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<sst xmlns="http://schemas.openxmlformats.org/spreadsheetml/2006/main" count="1182" uniqueCount="362">
  <si>
    <t>Artikkelnr</t>
  </si>
  <si>
    <t>Artikkelnavn</t>
  </si>
  <si>
    <t>Årgang</t>
  </si>
  <si>
    <t>Introdato</t>
  </si>
  <si>
    <t>Utvalg</t>
  </si>
  <si>
    <t>Sort.nivå L&amp;L</t>
  </si>
  <si>
    <t>Sort.nivå R&amp;M</t>
  </si>
  <si>
    <t>Varegruppe</t>
  </si>
  <si>
    <t>Subvaregruppe</t>
  </si>
  <si>
    <t>Land</t>
  </si>
  <si>
    <t>Distrikt</t>
  </si>
  <si>
    <t>Produsent</t>
  </si>
  <si>
    <t>Grossist</t>
  </si>
  <si>
    <t>Distributør</t>
  </si>
  <si>
    <t>Sukker (g/l)</t>
  </si>
  <si>
    <t>Alkoholprosent</t>
  </si>
  <si>
    <t>Volum</t>
  </si>
  <si>
    <t>Salgspris inkl pant</t>
  </si>
  <si>
    <t>Pant</t>
  </si>
  <si>
    <t>Emballasjetype</t>
  </si>
  <si>
    <t>Emballasjevekt (g)</t>
  </si>
  <si>
    <t>Zasty Ginger Beer</t>
  </si>
  <si>
    <t>05.07.2023</t>
  </si>
  <si>
    <t>Basisutvalget</t>
  </si>
  <si>
    <t>Alkoholfri ingefærøl</t>
  </si>
  <si>
    <t>Alkf ing.øl m/t.s su</t>
  </si>
  <si>
    <t>Danmark</t>
  </si>
  <si>
    <t>Øvrige</t>
  </si>
  <si>
    <t>Spivi AS</t>
  </si>
  <si>
    <t>Skanlog AS</t>
  </si>
  <si>
    <t>Metall (pant)</t>
  </si>
  <si>
    <t>X</t>
  </si>
  <si>
    <t>XO Ingefærøl Alkoholfri</t>
  </si>
  <si>
    <t>Norge</t>
  </si>
  <si>
    <t>Oslo</t>
  </si>
  <si>
    <t>XO Ginger Beer Co.</t>
  </si>
  <si>
    <t>Cask AS</t>
  </si>
  <si>
    <t>B Lemon Spritz</t>
  </si>
  <si>
    <t>Aromatisert vin</t>
  </si>
  <si>
    <t>Aromatiserte vin</t>
  </si>
  <si>
    <t>Italia</t>
  </si>
  <si>
    <t>Veneto</t>
  </si>
  <si>
    <t>Dist. Bottega</t>
  </si>
  <si>
    <t>Best Cellars AS</t>
  </si>
  <si>
    <t>Cuveco AS</t>
  </si>
  <si>
    <t>Pink Diamond The Burst Orange-Lemon Spritz</t>
  </si>
  <si>
    <t>Urban Beverages</t>
  </si>
  <si>
    <t>Urban Beverages AS</t>
  </si>
  <si>
    <t>Oslo Brewing Øl Americana Cream Ale</t>
  </si>
  <si>
    <t>Øl</t>
  </si>
  <si>
    <t>Lys ale</t>
  </si>
  <si>
    <t>Oslo Brewing Co.</t>
  </si>
  <si>
    <t>Oslo Brewing Company AS</t>
  </si>
  <si>
    <t>Best Global Logistics (Norway) AS</t>
  </si>
  <si>
    <t>Solna Bryggeri Popcorn Cream Ale</t>
  </si>
  <si>
    <t>Sverige</t>
  </si>
  <si>
    <t>Solna Bryggeri</t>
  </si>
  <si>
    <t>Beer Enthusiast AS</t>
  </si>
  <si>
    <t>Nøgne Ø Cybernetic Consumption DDHNEDIPA</t>
  </si>
  <si>
    <t>Partiutvalget</t>
  </si>
  <si>
    <t>Ø</t>
  </si>
  <si>
    <t>India pale ale</t>
  </si>
  <si>
    <t>Agder</t>
  </si>
  <si>
    <t>Nøgne Ø Det kompromissløse Bryggeri</t>
  </si>
  <si>
    <t>Nøgne Ø - Det Kompromissløse Brygge</t>
  </si>
  <si>
    <t>Vectura AS</t>
  </si>
  <si>
    <t>Glass</t>
  </si>
  <si>
    <t>Cervisiam Tropic Trønder</t>
  </si>
  <si>
    <t>Cervisiam Bryggeri</t>
  </si>
  <si>
    <t>Fludium AS</t>
  </si>
  <si>
    <t>Sure Elfrid Eple &amp; Fudge Berliner Weisse</t>
  </si>
  <si>
    <t>Surøl</t>
  </si>
  <si>
    <t>Rogaland</t>
  </si>
  <si>
    <t>RYGR Brygghus</t>
  </si>
  <si>
    <t>Rygr Brygghus AS</t>
  </si>
  <si>
    <t>Skudenes Parasoll Humlepils</t>
  </si>
  <si>
    <t>Lys lager</t>
  </si>
  <si>
    <t>Skudenes Bryggeri</t>
  </si>
  <si>
    <t>Skudenes Bryggeri AS</t>
  </si>
  <si>
    <t>Graff Edelweiss Weissbier</t>
  </si>
  <si>
    <t>Hveteøl</t>
  </si>
  <si>
    <t>Troms og Finnmark</t>
  </si>
  <si>
    <t>Graff Brygghus</t>
  </si>
  <si>
    <t>Bryggeriet Frøya Hamna Gård Pale Ale</t>
  </si>
  <si>
    <t>Pale ale</t>
  </si>
  <si>
    <t>Trøndelag</t>
  </si>
  <si>
    <t>Bryggeriet Frøya</t>
  </si>
  <si>
    <t>Bryggeriet Frøya AS</t>
  </si>
  <si>
    <t>ELØ Absolution Juice Zesty Sour Ale</t>
  </si>
  <si>
    <t>Vestland</t>
  </si>
  <si>
    <t>ELØ - En Liten Øl</t>
  </si>
  <si>
    <t>En Liten Øl AS</t>
  </si>
  <si>
    <t>Kvernafossen Bryggeri Norver</t>
  </si>
  <si>
    <t>26.05.2023</t>
  </si>
  <si>
    <t>Kvernafossen Bryggeri AS</t>
  </si>
  <si>
    <t>Ekeby Gårdsbryggeri Ekte Kråke Tørrhumlet Saison</t>
  </si>
  <si>
    <t>Saison farmhouse ale</t>
  </si>
  <si>
    <t>Viken</t>
  </si>
  <si>
    <t>Ekeby Gårdsbryggeri</t>
  </si>
  <si>
    <t>Ekeby Gårdsbryggeri AS</t>
  </si>
  <si>
    <t>Wettre Big Pig Grisette</t>
  </si>
  <si>
    <t>Wettre Bryggeri</t>
  </si>
  <si>
    <t>Gourmet Wines AS</t>
  </si>
  <si>
    <t>Stil</t>
  </si>
  <si>
    <t>%</t>
  </si>
  <si>
    <t>Pris</t>
  </si>
  <si>
    <t>Marlobobo Stevnsberry CRYO 2022</t>
  </si>
  <si>
    <t>Tillegg</t>
  </si>
  <si>
    <t>Mjød</t>
  </si>
  <si>
    <t>Marlobobo Bourbon BA GHLORPH 2021</t>
  </si>
  <si>
    <t>Marlobobo Pearipheral Friends 2022</t>
  </si>
  <si>
    <t>Marlobobo Misanthropic Topographer 2022</t>
  </si>
  <si>
    <t>Three Hills Barrel Aged Birthday Barley Wine II</t>
  </si>
  <si>
    <t>Bestilling</t>
  </si>
  <si>
    <t>Barley wine</t>
  </si>
  <si>
    <t>England</t>
  </si>
  <si>
    <t>Pohjala Plum Barleywine</t>
  </si>
  <si>
    <t>Estland</t>
  </si>
  <si>
    <t>Nøgne Ø Jacob's Ladder</t>
  </si>
  <si>
    <t>Northern Monk Patrons 32.05 Mothernutter Peanut Butter &amp; Jam Brown Ale</t>
  </si>
  <si>
    <t>Brown ale</t>
  </si>
  <si>
    <t>Verdant Light Through the Veins DIPA</t>
  </si>
  <si>
    <t>IPA</t>
  </si>
  <si>
    <t>Verdant Oss Oss Wee Oss DIPA</t>
  </si>
  <si>
    <t>Verdant De-Bleaker IPA</t>
  </si>
  <si>
    <t>Beak Neno IPA</t>
  </si>
  <si>
    <t>Rivington Double Fog 2023 DIPA</t>
  </si>
  <si>
    <t>Rivington No Day For A Do DDH IPA</t>
  </si>
  <si>
    <t>Rivington Good Times Emporium DDH Pale</t>
  </si>
  <si>
    <t>Beak Parade IPA</t>
  </si>
  <si>
    <t>Wylam Argonaut IPA</t>
  </si>
  <si>
    <t>Amundsen Skull of Prey IPA</t>
  </si>
  <si>
    <t>Marlobobo's Megabear It's The Future Bro New England Style DIPA</t>
  </si>
  <si>
    <t>Bent Gate Oat of This World Oat Cream DIPA</t>
  </si>
  <si>
    <t>Haandbryggeriet x Stigbergets Hop Tweak #9</t>
  </si>
  <si>
    <t>Wettre IPA</t>
  </si>
  <si>
    <t>Overtone Shatter DDH TIPA</t>
  </si>
  <si>
    <t>Skottland</t>
  </si>
  <si>
    <t>Overtone Big Swally DDH DIPA</t>
  </si>
  <si>
    <t>BrewDog Stunt Double Double Double IPA</t>
  </si>
  <si>
    <t>Pomona Island x Track Moonlight sleeping on a midnight lake DIPA</t>
  </si>
  <si>
    <t>UK</t>
  </si>
  <si>
    <t>Pomona Island We we're so in phase West coast IPA</t>
  </si>
  <si>
    <t>Stigbergets Bryggeri Whispering Pines IPA</t>
  </si>
  <si>
    <t>Sierra Nevada Hazy Little Thing</t>
  </si>
  <si>
    <t>USA</t>
  </si>
  <si>
    <t>Sierra Nevada Tropical Little Thing IPA</t>
  </si>
  <si>
    <t>Stone Hazy IPA</t>
  </si>
  <si>
    <t>Toppling Goliath Seismic Sue TIPA</t>
  </si>
  <si>
    <t>Hop Butcher For The World Urbs Est Horto TIPA</t>
  </si>
  <si>
    <t>The Veil Blue Blue Ferrari Ferrari DDH DIPA</t>
  </si>
  <si>
    <t>Toppling Goliath Electric Dino Boogie DIPA</t>
  </si>
  <si>
    <t>Hudson Valley Star Chamber Sour IPA</t>
  </si>
  <si>
    <t>Hudson Valley Amorphia Sour IPA</t>
  </si>
  <si>
    <t>Tilted Barn Cactus DIPA</t>
  </si>
  <si>
    <t>Brix city Ill Street Blues</t>
  </si>
  <si>
    <t>Brix City Strawberry Jams</t>
  </si>
  <si>
    <t>Tilted Barn Ultra Violet IPA</t>
  </si>
  <si>
    <t>La Trappe Isid'or Trappist</t>
  </si>
  <si>
    <t>Klosterstil</t>
  </si>
  <si>
    <t>Nederland</t>
  </si>
  <si>
    <t>La Trappe Tripel Trappist</t>
  </si>
  <si>
    <t>La Trappe Blond</t>
  </si>
  <si>
    <t>Pravda Zenyk from Lviv</t>
  </si>
  <si>
    <t>Ukraina</t>
  </si>
  <si>
    <t>Ska Brewing True Blonde Ale</t>
  </si>
  <si>
    <t>Beak Dest Czech Pils</t>
  </si>
  <si>
    <t>Små Vesen Bygdin Cold IPA</t>
  </si>
  <si>
    <t>Krombacher Pils</t>
  </si>
  <si>
    <t>Tyskland</t>
  </si>
  <si>
    <t>Ayinger Jahrhundert Bier Exportbier</t>
  </si>
  <si>
    <t>Ayinger Altbairisch Dunkel Bayer</t>
  </si>
  <si>
    <t>Mørk lager</t>
  </si>
  <si>
    <t>Paulaner Salvator</t>
  </si>
  <si>
    <t>Beak Yo Pale Ale</t>
  </si>
  <si>
    <t>Phantom Propeller All Mosaic Pale</t>
  </si>
  <si>
    <t>Brew York Rhubarbra Streisand</t>
  </si>
  <si>
    <t>Northern Monk Game On Hazy Pale Ale</t>
  </si>
  <si>
    <t>Wettre SMaSH Single Malt Single Hop</t>
  </si>
  <si>
    <t>Pravda Putin Huylo</t>
  </si>
  <si>
    <t>Beak Caves Imperial Stout</t>
  </si>
  <si>
    <t>Stout</t>
  </si>
  <si>
    <t>Rivington x Tartarus Massive, Massive Dog Salted Caramel Imperial Stout</t>
  </si>
  <si>
    <t>Elusive x Sussex Small Batch Sticky Toffee Imperial Stout</t>
  </si>
  <si>
    <t>Brew York x Tiny Rebel Wild Turkey BA Rocky Road Ice Cream Pastry Stout</t>
  </si>
  <si>
    <t>Tartarus Pishacha Export India Porter</t>
  </si>
  <si>
    <t>Brew York Obi Wan Cannoli Cannoli Milk Stout</t>
  </si>
  <si>
    <t>Brew York BA Draids Buffalo Trace Bourbon BA Imperial Stout</t>
  </si>
  <si>
    <t>Tartarus Ogun</t>
  </si>
  <si>
    <t>Wylam Macchiato Hazelnut Praline Coffee Porter</t>
  </si>
  <si>
    <t>Brew York x Overtone Winona Ryeder Imperial Rye Stout</t>
  </si>
  <si>
    <t>Põhjala Armchair Detective Cellar Series</t>
  </si>
  <si>
    <t>Cervisiam Panna Cotta Imperial Pastry Stout</t>
  </si>
  <si>
    <t>Mack Mikrobryggeri Imperial Eikeporter</t>
  </si>
  <si>
    <t>Wettre Bryggeri Baltic Porter</t>
  </si>
  <si>
    <t>Spitsbergen Gruve 3 Røde Robert</t>
  </si>
  <si>
    <t>Red/amber</t>
  </si>
  <si>
    <t>Pravda Red Eyes</t>
  </si>
  <si>
    <t>Mills Brewing Bière de Garde</t>
  </si>
  <si>
    <t>Saison</t>
  </si>
  <si>
    <t>Põhjala Cellar Series Belle Bulle Imperial Gose</t>
  </si>
  <si>
    <t>Spesial</t>
  </si>
  <si>
    <t>Rudy's Brewing Hard Kombucha Passion Fruit</t>
  </si>
  <si>
    <t>Latvia</t>
  </si>
  <si>
    <t>Kaape Pedro</t>
  </si>
  <si>
    <t>Pravda Tom Yum</t>
  </si>
  <si>
    <t>3 Fonteinen Hommage Oogst n°10</t>
  </si>
  <si>
    <t>Belgia</t>
  </si>
  <si>
    <t>3 Fonteinen Oude Geuze Golden Blend</t>
  </si>
  <si>
    <t>3 Fonteinen Oude Kriek Intens Rood</t>
  </si>
  <si>
    <t>3 Fonteinen Cuvée Armand &amp; Gaston Oude Geuze</t>
  </si>
  <si>
    <t>3 Fonteinen Oude Kriek</t>
  </si>
  <si>
    <t>3 Fonteinen Oude Kriekenlambik</t>
  </si>
  <si>
    <t>3 Fonteinen Oude Geuze Cuvée Armand &amp; Gaston Vintage 2019</t>
  </si>
  <si>
    <t>3 Fonteinen Oude Geuze Vintage</t>
  </si>
  <si>
    <t>3 Fonteinen Oude Geuze Cuvée Armand &amp; Gaston</t>
  </si>
  <si>
    <t>Crossover Blendery The Arc Golden Ale with Wine Grape Pomace and Blackcurrants</t>
  </si>
  <si>
    <t>Little Earth Project Organic East IPA</t>
  </si>
  <si>
    <t>Little Earth Project 1773 Heritage Brown MKII Pre Industrial Porter</t>
  </si>
  <si>
    <t>Little Earth Project Elderflower &amp; Gooseberry Sour 2021</t>
  </si>
  <si>
    <t>Mills Brewing Etta</t>
  </si>
  <si>
    <t>Mills Brewing x Fell Brewery Old Lager</t>
  </si>
  <si>
    <t>Mills Brewing Today XO Blend 2</t>
  </si>
  <si>
    <t>Crossover Blendery Mount Ida</t>
  </si>
  <si>
    <t>Phantom Laws Of Aviation Plum &amp; Honey Sour</t>
  </si>
  <si>
    <t>Põhjala x Lindheim The Cherry Of My Eye</t>
  </si>
  <si>
    <t>Põhjala Äike Imperial Gose</t>
  </si>
  <si>
    <t>Baltais Kubs</t>
  </si>
  <si>
    <t>Malduguns Pali</t>
  </si>
  <si>
    <t>Rudy's Brewing Hard Kombucha Guava</t>
  </si>
  <si>
    <t>Nevel Doorn Barrel Aged wild dark</t>
  </si>
  <si>
    <t>Nevel Aard Barrel Aged wild beer</t>
  </si>
  <si>
    <t>Nøgne Ø Swing the Cat</t>
  </si>
  <si>
    <t>Cervisiam Metsu Shoryuken</t>
  </si>
  <si>
    <t>Cervisiam EyeGuy Imperial Tuttifrutti Sour</t>
  </si>
  <si>
    <t>Cervisiam I Need Sour</t>
  </si>
  <si>
    <t>Cervisiam Tart Attack Berlinerweisse</t>
  </si>
  <si>
    <t>Cervisiam Wall Stud Berlinerweisse Peach Passion Fruit Cranberry</t>
  </si>
  <si>
    <t>Ægir Surskog Skogsbær sour</t>
  </si>
  <si>
    <t>Haandbryggeriet Brothers in Arms</t>
  </si>
  <si>
    <t>Bent Gate Turn That Frown Upside Brown</t>
  </si>
  <si>
    <t>Vault City Apple Rhubarb Maple Pecan Sour</t>
  </si>
  <si>
    <t>Vault City x Bereta Brewing Mango Banana Coconut Crumble Sour</t>
  </si>
  <si>
    <t>Vault City Mango Raspberry Melba Sour</t>
  </si>
  <si>
    <t>Wild Mind Ales Brain Fuzz Smoothie Sour Ale</t>
  </si>
  <si>
    <t>Wild Mind Ales Sonic Painting Smoothie-style Sour Ale</t>
  </si>
  <si>
    <t>Fk Cancer x Burley Oak Cell Repel J.R.E.A.M</t>
  </si>
  <si>
    <t>Birrificio Italiano Finisterrae</t>
  </si>
  <si>
    <t>Neon Raptor Bride of Reptilicus DIPA</t>
  </si>
  <si>
    <t>Neon Raptor Hi Doggie NEIPA</t>
  </si>
  <si>
    <t>Sureshot By-Tor &amp; The Snow Dog NEIPA</t>
  </si>
  <si>
    <t>Floc X Northern Monk Visions of You IPA</t>
  </si>
  <si>
    <t>Northern Monk Great Heathen Army DDH IPA</t>
  </si>
  <si>
    <t>Track Change To Breathe IPA</t>
  </si>
  <si>
    <t>North X Basqueland Oat Cream IPA</t>
  </si>
  <si>
    <t>Northern Monk Patrons 34.03 The Fool // Left Handed Giant Fruited IPA</t>
  </si>
  <si>
    <t>North x Paria IPA 7.0</t>
  </si>
  <si>
    <t>Northern Monk x Wylam Hop City 2023 West Coast IPA</t>
  </si>
  <si>
    <t>Gipsy Hill Reboot New England IPA</t>
  </si>
  <si>
    <t>Fauve X Vocation Provoquer Sa Vocation Coconut NEIPA</t>
  </si>
  <si>
    <t>Frankrike</t>
  </si>
  <si>
    <t>Page 24 Double I.P.A</t>
  </si>
  <si>
    <t>Birrificio Italiano Asteroid 56013</t>
  </si>
  <si>
    <t>Birrificio Italiano Huxley</t>
  </si>
  <si>
    <t>Bullhouse Brew Jubilation Juice TIPA</t>
  </si>
  <si>
    <t>Nord Irland</t>
  </si>
  <si>
    <t>Beer Hut Brewing HI-FI IPA</t>
  </si>
  <si>
    <t>Beer Hut Fluff Brewing IPA</t>
  </si>
  <si>
    <t>Beer Hut Brewing Good Vibes IPA</t>
  </si>
  <si>
    <t>Bullhouse Brew Frank the Tank DDH Pale</t>
  </si>
  <si>
    <t>Bullhouse Brew Residents Only IPA</t>
  </si>
  <si>
    <t>Bullhouse Brew Brick DIPA</t>
  </si>
  <si>
    <t>Bullhouse Brew Rolling Papers Hazy IPA</t>
  </si>
  <si>
    <t>Modest Beer 4 Star Fruity &amp; Dank Hazy IPA</t>
  </si>
  <si>
    <t>Modest Beer Juicy &amp; Exotic IPA Hazy IPA</t>
  </si>
  <si>
    <t>Bygland Skjoldmøyslaget Dobbel IPA</t>
  </si>
  <si>
    <t>Bådin Passion Peak Passionfruit NEIPA</t>
  </si>
  <si>
    <t>Bådin Tåkeheimen V5 Single Hop Sultana NEIPA</t>
  </si>
  <si>
    <t>Salikatt Lunar Haze New England DIPA</t>
  </si>
  <si>
    <t>Salikatt Cloudburst New England IPA</t>
  </si>
  <si>
    <t>Salikatt Crispy Cold IPA</t>
  </si>
  <si>
    <t>Jåttå #16 New England IPA</t>
  </si>
  <si>
    <t>Lervig Orange Velvet IPA</t>
  </si>
  <si>
    <t>Hogna Humlesnurr Norwegian Honey NEIPA</t>
  </si>
  <si>
    <t>Monkey Brew The Karoo Cold IPA</t>
  </si>
  <si>
    <t>Funky Fluid x Fusion Moon Lark Double NEIPA</t>
  </si>
  <si>
    <t>Polen</t>
  </si>
  <si>
    <t>Stu Mostów x FrauGruber Guten Tag Art+63 NEIPA</t>
  </si>
  <si>
    <t>Bereta Brewing Nadir DDH Triple IPA</t>
  </si>
  <si>
    <t>Romania</t>
  </si>
  <si>
    <t>Bereta Brewing X White Dog Child's Play Heavily Hopped Double IPA</t>
  </si>
  <si>
    <t>BrewDog Candy Kittens Raspberry &amp; Guava New England IPA</t>
  </si>
  <si>
    <t>Basqueland El Antidoto Hazy IPA</t>
  </si>
  <si>
    <t>Spania</t>
  </si>
  <si>
    <t>Basqueland Cream of Vista Oat Cream DDH IPA</t>
  </si>
  <si>
    <t>Crooked Moon Bror IPA</t>
  </si>
  <si>
    <t>Duckpond Lurker DIPA</t>
  </si>
  <si>
    <t>Sudden Death Let's Order A Family Pizza TDH QIPA</t>
  </si>
  <si>
    <t>Sudden Death Synaesthesia Idaho 7 Single Hop IPA</t>
  </si>
  <si>
    <t>Sudden Death Smokin' In O'Hazo DDH DIPA</t>
  </si>
  <si>
    <t>Sudden Death Crystal Death</t>
  </si>
  <si>
    <t>Hop Butcher For The World Extra Neon Green Relish TIPA</t>
  </si>
  <si>
    <t>The Veil Dirt Dirt Nap Nap DDH DIPA</t>
  </si>
  <si>
    <t>Hop Butcher For The World Cosmic Glow DIPA</t>
  </si>
  <si>
    <t>Belleflower Antheia's Ascent DIPA</t>
  </si>
  <si>
    <t>Polly's Rust Effect IPA</t>
  </si>
  <si>
    <t>Wales</t>
  </si>
  <si>
    <t>Polly's Less Reverb IPA</t>
  </si>
  <si>
    <t>Tiny Rebel Clwb Tropica Tropical IPA</t>
  </si>
  <si>
    <t>ELØ Golden Abbey Belgian Patersbier</t>
  </si>
  <si>
    <t>Birrificio Italiano Tipopils</t>
  </si>
  <si>
    <t>Modest Beer Fragrant &amp; Refreshing Pilsner</t>
  </si>
  <si>
    <t>Bådin Sommerpils</t>
  </si>
  <si>
    <t>Salikatt Prego Italian Lager</t>
  </si>
  <si>
    <t>Stu Mostów x Donzoko 8th Anniversary Double Decoction Pilsner</t>
  </si>
  <si>
    <t>Birrificio Italiano Amber Shock</t>
  </si>
  <si>
    <t>Mikkeller Kærlighed Spring/Summer 2023</t>
  </si>
  <si>
    <t>Dry &amp; Bitter x L'Eclair Confusions Hazy Pale Ale</t>
  </si>
  <si>
    <t>Gipsy Hill Baller Hazy Pale Ale</t>
  </si>
  <si>
    <t>Northern Monk Patrons 35.03 Shape Shifter // Oddity Brewing Pale Ale</t>
  </si>
  <si>
    <t>Sureshot Milson New England Pale Ale</t>
  </si>
  <si>
    <t>St. Austell Hicks Cornish Ale</t>
  </si>
  <si>
    <t>Bullhouse Brew Unfortunately Karson West Coast Pale</t>
  </si>
  <si>
    <t>Brewski Ystävä Pale Ale</t>
  </si>
  <si>
    <t>Sudden Death Ocean Man Extreme Pale Ale</t>
  </si>
  <si>
    <t>Tiny Rebel Cali Pale Ale</t>
  </si>
  <si>
    <t>Gulden Draak Imperial Stout</t>
  </si>
  <si>
    <t>Bullhouse Brew Bam Bam Whiskey Barrel Aged Stout</t>
  </si>
  <si>
    <t>Bullhouse Brew El Capitan Export Stout</t>
  </si>
  <si>
    <t>Rackhouse Chocolate Dipped Raisins</t>
  </si>
  <si>
    <t>Lervig x Pulpit Rock Brewing Company</t>
  </si>
  <si>
    <t>Belleflower x J. Wakefield Revival Of Consciousness Double BA Baltic Porter</t>
  </si>
  <si>
    <t>Tiny Rebel Stay Puft Marshmallow Porter</t>
  </si>
  <si>
    <t>The Piggy Midsummer Sparks Hoppy Saison</t>
  </si>
  <si>
    <t>Tommie Sjef Voór</t>
  </si>
  <si>
    <t>The Kernel Dark Ale Citra Columbus</t>
  </si>
  <si>
    <t>Mikkeller Baghaven Havnesaeson Blend 4</t>
  </si>
  <si>
    <t>Gipsy Hill Outlooker Triple Fruited Sour</t>
  </si>
  <si>
    <t>Yonder Rhubarb Cheesecake Pastry Sour</t>
  </si>
  <si>
    <t>Yonder Coconut Double-Berry Ripple Dairy-Free Ice Cream Sour</t>
  </si>
  <si>
    <t>Yonder Tropical Lassi</t>
  </si>
  <si>
    <t>Yonder Bubblegum Screwball Dairy-Free Ice Cream Sour</t>
  </si>
  <si>
    <t>Yonder Blackcurrant Royale Cocktail Sour</t>
  </si>
  <si>
    <t>Yonder Peach + Strawberry Sherbet Punch Cocktail Sour</t>
  </si>
  <si>
    <t>Neon Raptor Vanilla Weisse Orange and Apricot</t>
  </si>
  <si>
    <t>Neon Raptor Vanilla Weisse Cherry White Chocolate</t>
  </si>
  <si>
    <t>Neon Raptor Vanilla Weisse Raspberry Blueberry and Cinamon</t>
  </si>
  <si>
    <t>The Piggy Pesca Sunrise</t>
  </si>
  <si>
    <t>Lovereer Pruss Perdu</t>
  </si>
  <si>
    <t>Tommie Sjef Kriek</t>
  </si>
  <si>
    <t>Modest Beer Tart &amp; Refreshing Strawberry Punch</t>
  </si>
  <si>
    <t>Salikatt Sunset Dip Fruited Sour</t>
  </si>
  <si>
    <t>Røros Bryggeri Strawberry Sour</t>
  </si>
  <si>
    <t>Browar Stu Mostów Barataria Pastry Sour Ale</t>
  </si>
  <si>
    <t>Stu Mostów x Pinta Art+64 Kveik Pastry Sour</t>
  </si>
  <si>
    <t>Stu Mostów x Finback Geek Imperial Smoothie Sour</t>
  </si>
  <si>
    <t>Funky Fluid Gelato Rosso Ice Cream Sour</t>
  </si>
  <si>
    <t>Elmeleven Mango Maple Cake Sour</t>
  </si>
  <si>
    <t>Elmeleven Frequent Flyers Blackberry Strawberry Coconut Crumble</t>
  </si>
  <si>
    <t>Friends Sunny Berry Smoojee Sour Gose</t>
  </si>
  <si>
    <t>Duckpond Nik Gose Bananas</t>
  </si>
  <si>
    <t>The Veil Never Forever Passion Fruit Gose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</si>
</sst>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0"/>
    <numFmt numFmtId="167" formatCode="_-* #,##0.00_-;\-* #,##0.00_-;_-* \-??_-;_-@_-"/>
    <numFmt numFmtId="168" formatCode="_ * #,##0.0_ ;_ * \-#,##0.0_ ;_ * \-??_ ;_ @_ "/>
    <numFmt numFmtId="169" formatCode="_ * #,##0.000_ ;_ * \-#,##0.000_ ;_ * \-??_ ;_ @_ 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1" fillId="0" borderId="0" xfId="20" applyNumberFormat="1" applyFont="1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67" fontId="1" fillId="0" borderId="0" xfId="15" applyFont="1" applyFill="1" applyBorder="1" applyAlignment="1" applyProtection="1">
      <alignment/>
      <protection/>
    </xf>
    <xf numFmtId="164" fontId="1" fillId="0" borderId="0" xfId="20" applyNumberFormat="1" applyAlignment="1">
      <alignment horizontal="center"/>
      <protection/>
    </xf>
    <xf numFmtId="164" fontId="0" fillId="0" borderId="0" xfId="0" applyAlignment="1">
      <alignment horizontal="center"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8" fontId="2" fillId="0" borderId="0" xfId="15" applyNumberFormat="1" applyFont="1" applyFill="1" applyBorder="1" applyAlignment="1" applyProtection="1">
      <alignment horizontal="center"/>
      <protection/>
    </xf>
    <xf numFmtId="169" fontId="2" fillId="0" borderId="0" xfId="15" applyNumberFormat="1" applyFont="1" applyFill="1" applyBorder="1" applyAlignment="1" applyProtection="1">
      <alignment horizontal="center"/>
      <protection/>
    </xf>
    <xf numFmtId="167" fontId="2" fillId="0" borderId="0" xfId="15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20"/>
  <sheetViews>
    <sheetView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2" spans="1:2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34" s="2" customFormat="1" ht="12.75">
      <c r="A3" s="2">
        <v>15715504</v>
      </c>
      <c r="B3" s="3" t="s">
        <v>21</v>
      </c>
      <c r="D3" s="3" t="s">
        <v>22</v>
      </c>
      <c r="E3" s="3" t="s">
        <v>23</v>
      </c>
      <c r="F3" s="2">
        <v>5</v>
      </c>
      <c r="G3" s="2">
        <v>5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28</v>
      </c>
      <c r="N3" s="3" t="s">
        <v>29</v>
      </c>
      <c r="O3" s="2">
        <v>100</v>
      </c>
      <c r="P3" s="4">
        <v>0</v>
      </c>
      <c r="Q3" s="5">
        <v>0.25</v>
      </c>
      <c r="R3" s="6">
        <v>21.5</v>
      </c>
      <c r="S3" s="6">
        <v>2</v>
      </c>
      <c r="T3" s="3" t="s">
        <v>30</v>
      </c>
      <c r="U3" s="2">
        <v>8</v>
      </c>
      <c r="V3" s="3"/>
      <c r="W3" s="3"/>
      <c r="X3" s="3"/>
      <c r="Y3" s="3"/>
      <c r="Z3" s="3"/>
      <c r="AA3" s="3"/>
      <c r="AB3" s="3" t="s">
        <v>31</v>
      </c>
      <c r="AC3" s="3"/>
      <c r="AD3" s="3"/>
      <c r="AE3" s="3"/>
      <c r="AF3" s="7"/>
      <c r="AG3" s="7"/>
      <c r="AH3" s="7"/>
    </row>
    <row r="4" spans="1:34" s="2" customFormat="1" ht="12.75">
      <c r="A4" s="2">
        <v>15697202</v>
      </c>
      <c r="B4" s="3" t="s">
        <v>32</v>
      </c>
      <c r="D4" s="3" t="s">
        <v>22</v>
      </c>
      <c r="E4" s="3" t="s">
        <v>23</v>
      </c>
      <c r="F4" s="2">
        <v>3</v>
      </c>
      <c r="G4" s="2">
        <v>3</v>
      </c>
      <c r="H4" s="3" t="s">
        <v>24</v>
      </c>
      <c r="I4" s="3" t="s">
        <v>25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29</v>
      </c>
      <c r="O4" s="2">
        <v>79</v>
      </c>
      <c r="P4" s="4">
        <v>0</v>
      </c>
      <c r="Q4" s="5">
        <v>0.33</v>
      </c>
      <c r="R4" s="6">
        <v>34.9</v>
      </c>
      <c r="S4" s="6">
        <v>2</v>
      </c>
      <c r="T4" s="3" t="s">
        <v>30</v>
      </c>
      <c r="U4" s="2">
        <v>12</v>
      </c>
      <c r="V4" s="3"/>
      <c r="W4" s="3"/>
      <c r="X4" s="3"/>
      <c r="Y4" s="3"/>
      <c r="Z4" s="3"/>
      <c r="AA4" s="3"/>
      <c r="AB4" s="3" t="s">
        <v>31</v>
      </c>
      <c r="AC4" s="3"/>
      <c r="AD4" s="3"/>
      <c r="AE4" s="3"/>
      <c r="AF4" s="7"/>
      <c r="AG4" s="7"/>
      <c r="AH4" s="7"/>
    </row>
    <row r="5" spans="1:34" s="2" customFormat="1" ht="12.75">
      <c r="A5" s="2">
        <v>15656004</v>
      </c>
      <c r="B5" s="3" t="s">
        <v>37</v>
      </c>
      <c r="D5" s="3" t="s">
        <v>22</v>
      </c>
      <c r="E5" s="3" t="s">
        <v>23</v>
      </c>
      <c r="F5" s="2">
        <v>4</v>
      </c>
      <c r="G5" s="2">
        <v>4</v>
      </c>
      <c r="H5" s="3" t="s">
        <v>38</v>
      </c>
      <c r="I5" s="3" t="s">
        <v>39</v>
      </c>
      <c r="J5" s="3" t="s">
        <v>40</v>
      </c>
      <c r="K5" s="3" t="s">
        <v>41</v>
      </c>
      <c r="L5" s="3" t="s">
        <v>42</v>
      </c>
      <c r="M5" s="3" t="s">
        <v>43</v>
      </c>
      <c r="N5" s="3" t="s">
        <v>44</v>
      </c>
      <c r="O5" s="2">
        <v>109.8</v>
      </c>
      <c r="P5" s="4">
        <v>5.4</v>
      </c>
      <c r="Q5" s="5">
        <v>0.25</v>
      </c>
      <c r="R5" s="6">
        <v>39.9</v>
      </c>
      <c r="S5" s="6">
        <v>2</v>
      </c>
      <c r="T5" s="3" t="s">
        <v>30</v>
      </c>
      <c r="U5" s="2">
        <v>22</v>
      </c>
      <c r="V5" s="3"/>
      <c r="W5" s="3"/>
      <c r="X5" s="3"/>
      <c r="Y5" s="3"/>
      <c r="Z5" s="3"/>
      <c r="AA5" s="3"/>
      <c r="AB5" s="3" t="s">
        <v>31</v>
      </c>
      <c r="AC5" s="3"/>
      <c r="AD5" s="3"/>
      <c r="AE5" s="3"/>
      <c r="AF5" s="7"/>
      <c r="AG5" s="7"/>
      <c r="AH5" s="7"/>
    </row>
    <row r="6" spans="1:34" s="2" customFormat="1" ht="12.75">
      <c r="A6" s="2">
        <v>15755504</v>
      </c>
      <c r="B6" s="3" t="s">
        <v>45</v>
      </c>
      <c r="D6" s="3" t="s">
        <v>22</v>
      </c>
      <c r="E6" s="3" t="s">
        <v>23</v>
      </c>
      <c r="F6" s="2">
        <v>5</v>
      </c>
      <c r="G6" s="2">
        <v>6</v>
      </c>
      <c r="H6" s="3" t="s">
        <v>38</v>
      </c>
      <c r="I6" s="3" t="s">
        <v>39</v>
      </c>
      <c r="J6" s="3" t="s">
        <v>40</v>
      </c>
      <c r="K6" s="3" t="s">
        <v>27</v>
      </c>
      <c r="L6" s="3" t="s">
        <v>46</v>
      </c>
      <c r="M6" s="3" t="s">
        <v>47</v>
      </c>
      <c r="N6" s="3" t="s">
        <v>44</v>
      </c>
      <c r="O6" s="2">
        <v>50</v>
      </c>
      <c r="P6" s="4">
        <v>8.5</v>
      </c>
      <c r="Q6" s="5">
        <v>0.25</v>
      </c>
      <c r="R6" s="6">
        <v>47</v>
      </c>
      <c r="S6" s="6">
        <v>2</v>
      </c>
      <c r="T6" s="3" t="s">
        <v>30</v>
      </c>
      <c r="U6" s="2">
        <v>18</v>
      </c>
      <c r="V6" s="3"/>
      <c r="W6" s="3"/>
      <c r="X6" s="3"/>
      <c r="Y6" s="3"/>
      <c r="Z6" s="3"/>
      <c r="AA6" s="3"/>
      <c r="AB6" s="3" t="s">
        <v>31</v>
      </c>
      <c r="AC6" s="3"/>
      <c r="AD6" s="3"/>
      <c r="AE6" s="3"/>
      <c r="AF6" s="7"/>
      <c r="AG6" s="7"/>
      <c r="AH6" s="7"/>
    </row>
    <row r="8" spans="1:21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</row>
    <row r="9" spans="1:21" ht="12.75">
      <c r="A9" s="2">
        <v>15745002</v>
      </c>
      <c r="B9" s="3" t="s">
        <v>48</v>
      </c>
      <c r="C9" s="2"/>
      <c r="D9" s="3" t="s">
        <v>22</v>
      </c>
      <c r="E9" s="3" t="s">
        <v>23</v>
      </c>
      <c r="F9" s="2">
        <v>5</v>
      </c>
      <c r="G9" s="2">
        <v>5</v>
      </c>
      <c r="H9" s="3" t="s">
        <v>49</v>
      </c>
      <c r="I9" s="3" t="s">
        <v>50</v>
      </c>
      <c r="J9" s="3" t="s">
        <v>33</v>
      </c>
      <c r="K9" s="3" t="s">
        <v>34</v>
      </c>
      <c r="L9" s="3" t="s">
        <v>51</v>
      </c>
      <c r="M9" s="3" t="s">
        <v>52</v>
      </c>
      <c r="N9" s="3" t="s">
        <v>53</v>
      </c>
      <c r="O9" s="2"/>
      <c r="P9" s="4">
        <v>5.4</v>
      </c>
      <c r="Q9" s="5">
        <v>0.33</v>
      </c>
      <c r="R9" s="6">
        <v>41.9</v>
      </c>
      <c r="S9" s="6">
        <v>2</v>
      </c>
      <c r="T9" s="3" t="s">
        <v>30</v>
      </c>
      <c r="U9" s="2">
        <v>17</v>
      </c>
    </row>
    <row r="10" spans="1:21" ht="12.75">
      <c r="A10" s="2">
        <v>15433402</v>
      </c>
      <c r="B10" s="3" t="s">
        <v>54</v>
      </c>
      <c r="C10" s="2"/>
      <c r="D10" s="3" t="s">
        <v>22</v>
      </c>
      <c r="E10" s="3" t="s">
        <v>23</v>
      </c>
      <c r="F10" s="2">
        <v>3</v>
      </c>
      <c r="G10" s="2">
        <v>3</v>
      </c>
      <c r="H10" s="3" t="s">
        <v>49</v>
      </c>
      <c r="I10" s="3" t="s">
        <v>50</v>
      </c>
      <c r="J10" s="3" t="s">
        <v>55</v>
      </c>
      <c r="K10" s="3" t="s">
        <v>27</v>
      </c>
      <c r="L10" s="3" t="s">
        <v>56</v>
      </c>
      <c r="M10" s="3" t="s">
        <v>57</v>
      </c>
      <c r="N10" s="3" t="s">
        <v>44</v>
      </c>
      <c r="O10" s="2"/>
      <c r="P10" s="4">
        <v>5.5</v>
      </c>
      <c r="Q10" s="5">
        <v>0.33</v>
      </c>
      <c r="R10" s="6">
        <v>49.9</v>
      </c>
      <c r="S10" s="6">
        <v>2</v>
      </c>
      <c r="T10" s="3" t="s">
        <v>30</v>
      </c>
      <c r="U10" s="2">
        <v>128</v>
      </c>
    </row>
    <row r="11" spans="1:21" ht="12.75">
      <c r="A11" s="2">
        <v>15731302</v>
      </c>
      <c r="B11" s="3" t="s">
        <v>58</v>
      </c>
      <c r="C11" s="2"/>
      <c r="D11" s="3" t="s">
        <v>22</v>
      </c>
      <c r="E11" s="3" t="s">
        <v>59</v>
      </c>
      <c r="F11" s="2" t="s">
        <v>60</v>
      </c>
      <c r="G11" s="2" t="s">
        <v>60</v>
      </c>
      <c r="H11" s="3" t="s">
        <v>49</v>
      </c>
      <c r="I11" s="3" t="s">
        <v>61</v>
      </c>
      <c r="J11" s="3" t="s">
        <v>33</v>
      </c>
      <c r="K11" s="3" t="s">
        <v>62</v>
      </c>
      <c r="L11" s="3" t="s">
        <v>63</v>
      </c>
      <c r="M11" s="3" t="s">
        <v>64</v>
      </c>
      <c r="N11" s="3" t="s">
        <v>65</v>
      </c>
      <c r="O11" s="2"/>
      <c r="P11" s="4">
        <v>10</v>
      </c>
      <c r="Q11" s="5">
        <v>0.5</v>
      </c>
      <c r="R11" s="6">
        <v>89</v>
      </c>
      <c r="S11" s="6">
        <v>0</v>
      </c>
      <c r="T11" s="3" t="s">
        <v>66</v>
      </c>
      <c r="U11" s="2">
        <v>830</v>
      </c>
    </row>
    <row r="12" spans="1:21" ht="12.75">
      <c r="A12" s="2">
        <v>15805102</v>
      </c>
      <c r="B12" s="3" t="s">
        <v>67</v>
      </c>
      <c r="C12" s="2"/>
      <c r="D12" s="3" t="s">
        <v>22</v>
      </c>
      <c r="E12" s="3" t="s">
        <v>59</v>
      </c>
      <c r="F12" s="2" t="s">
        <v>60</v>
      </c>
      <c r="G12" s="2" t="s">
        <v>60</v>
      </c>
      <c r="H12" s="3" t="s">
        <v>49</v>
      </c>
      <c r="I12" s="3" t="s">
        <v>61</v>
      </c>
      <c r="J12" s="3" t="s">
        <v>33</v>
      </c>
      <c r="K12" s="3" t="s">
        <v>34</v>
      </c>
      <c r="L12" s="3" t="s">
        <v>68</v>
      </c>
      <c r="M12" s="3" t="s">
        <v>69</v>
      </c>
      <c r="N12" s="3" t="s">
        <v>69</v>
      </c>
      <c r="O12" s="2"/>
      <c r="P12" s="4">
        <v>7</v>
      </c>
      <c r="Q12" s="5">
        <v>0.44</v>
      </c>
      <c r="R12" s="6">
        <v>95.5</v>
      </c>
      <c r="S12" s="6">
        <v>2</v>
      </c>
      <c r="T12" s="3" t="s">
        <v>30</v>
      </c>
      <c r="U12" s="2">
        <v>44</v>
      </c>
    </row>
    <row r="13" spans="1:21" ht="12.75">
      <c r="A13" s="2">
        <v>15790802</v>
      </c>
      <c r="B13" s="3" t="s">
        <v>70</v>
      </c>
      <c r="C13" s="2"/>
      <c r="D13" s="3" t="s">
        <v>22</v>
      </c>
      <c r="E13" s="3" t="s">
        <v>59</v>
      </c>
      <c r="F13" s="2" t="s">
        <v>60</v>
      </c>
      <c r="G13" s="2" t="s">
        <v>60</v>
      </c>
      <c r="H13" s="3" t="s">
        <v>49</v>
      </c>
      <c r="I13" s="3" t="s">
        <v>71</v>
      </c>
      <c r="J13" s="3" t="s">
        <v>33</v>
      </c>
      <c r="K13" s="3" t="s">
        <v>72</v>
      </c>
      <c r="L13" s="3" t="s">
        <v>73</v>
      </c>
      <c r="M13" s="3" t="s">
        <v>74</v>
      </c>
      <c r="N13" s="3" t="s">
        <v>74</v>
      </c>
      <c r="O13" s="2"/>
      <c r="P13" s="4">
        <v>6.5</v>
      </c>
      <c r="Q13" s="5">
        <v>0.33</v>
      </c>
      <c r="R13" s="6">
        <v>69.7</v>
      </c>
      <c r="S13" s="6">
        <v>2</v>
      </c>
      <c r="T13" s="3" t="s">
        <v>30</v>
      </c>
      <c r="U13" s="2">
        <v>38</v>
      </c>
    </row>
    <row r="14" spans="1:21" ht="12.75">
      <c r="A14" s="2">
        <v>15809202</v>
      </c>
      <c r="B14" s="3" t="s">
        <v>75</v>
      </c>
      <c r="C14" s="2"/>
      <c r="D14" s="3" t="s">
        <v>22</v>
      </c>
      <c r="E14" s="3" t="s">
        <v>59</v>
      </c>
      <c r="F14" s="2" t="s">
        <v>60</v>
      </c>
      <c r="G14" s="2" t="s">
        <v>60</v>
      </c>
      <c r="H14" s="3" t="s">
        <v>49</v>
      </c>
      <c r="I14" s="3" t="s">
        <v>76</v>
      </c>
      <c r="J14" s="3" t="s">
        <v>33</v>
      </c>
      <c r="K14" s="3" t="s">
        <v>72</v>
      </c>
      <c r="L14" s="3" t="s">
        <v>77</v>
      </c>
      <c r="M14" s="3" t="s">
        <v>78</v>
      </c>
      <c r="N14" s="3" t="s">
        <v>78</v>
      </c>
      <c r="O14" s="2"/>
      <c r="P14" s="4">
        <v>5.4</v>
      </c>
      <c r="Q14" s="5">
        <v>0.33</v>
      </c>
      <c r="R14" s="6">
        <v>49.9</v>
      </c>
      <c r="S14" s="6">
        <v>2</v>
      </c>
      <c r="T14" s="3" t="s">
        <v>30</v>
      </c>
      <c r="U14" s="2">
        <v>19</v>
      </c>
    </row>
    <row r="15" spans="1:21" ht="12.75">
      <c r="A15" s="2">
        <v>15803502</v>
      </c>
      <c r="B15" s="3" t="s">
        <v>79</v>
      </c>
      <c r="C15" s="2"/>
      <c r="D15" s="3" t="s">
        <v>22</v>
      </c>
      <c r="E15" s="3" t="s">
        <v>59</v>
      </c>
      <c r="F15" s="2" t="s">
        <v>60</v>
      </c>
      <c r="G15" s="2" t="s">
        <v>60</v>
      </c>
      <c r="H15" s="3" t="s">
        <v>49</v>
      </c>
      <c r="I15" s="3" t="s">
        <v>80</v>
      </c>
      <c r="J15" s="3" t="s">
        <v>33</v>
      </c>
      <c r="K15" s="3" t="s">
        <v>81</v>
      </c>
      <c r="L15" s="3" t="s">
        <v>82</v>
      </c>
      <c r="M15" s="3" t="s">
        <v>69</v>
      </c>
      <c r="N15" s="3" t="s">
        <v>69</v>
      </c>
      <c r="O15" s="2"/>
      <c r="P15" s="4">
        <v>5.5</v>
      </c>
      <c r="Q15" s="5">
        <v>0.33</v>
      </c>
      <c r="R15" s="6">
        <v>70.9</v>
      </c>
      <c r="S15" s="6">
        <v>2</v>
      </c>
      <c r="T15" s="3" t="s">
        <v>30</v>
      </c>
      <c r="U15" s="2">
        <v>15</v>
      </c>
    </row>
    <row r="16" spans="1:21" ht="12.75">
      <c r="A16" s="2">
        <v>15812102</v>
      </c>
      <c r="B16" s="3" t="s">
        <v>83</v>
      </c>
      <c r="C16" s="2"/>
      <c r="D16" s="3" t="s">
        <v>22</v>
      </c>
      <c r="E16" s="3" t="s">
        <v>59</v>
      </c>
      <c r="F16" s="2" t="s">
        <v>60</v>
      </c>
      <c r="G16" s="2" t="s">
        <v>60</v>
      </c>
      <c r="H16" s="3" t="s">
        <v>49</v>
      </c>
      <c r="I16" s="3" t="s">
        <v>84</v>
      </c>
      <c r="J16" s="3" t="s">
        <v>33</v>
      </c>
      <c r="K16" s="3" t="s">
        <v>85</v>
      </c>
      <c r="L16" s="3" t="s">
        <v>86</v>
      </c>
      <c r="M16" s="3" t="s">
        <v>87</v>
      </c>
      <c r="N16" s="3" t="s">
        <v>87</v>
      </c>
      <c r="O16" s="2"/>
      <c r="P16" s="4">
        <v>6</v>
      </c>
      <c r="Q16" s="5">
        <v>0.5</v>
      </c>
      <c r="R16" s="6">
        <v>83.3</v>
      </c>
      <c r="S16" s="6">
        <v>0</v>
      </c>
      <c r="T16" s="3" t="s">
        <v>66</v>
      </c>
      <c r="U16" s="2">
        <v>319</v>
      </c>
    </row>
    <row r="17" spans="1:21" ht="12.75">
      <c r="A17" s="2">
        <v>15791302</v>
      </c>
      <c r="B17" s="3" t="s">
        <v>88</v>
      </c>
      <c r="C17" s="2"/>
      <c r="D17" s="3" t="s">
        <v>22</v>
      </c>
      <c r="E17" s="3" t="s">
        <v>59</v>
      </c>
      <c r="F17" s="2" t="s">
        <v>60</v>
      </c>
      <c r="G17" s="2" t="s">
        <v>60</v>
      </c>
      <c r="H17" s="3" t="s">
        <v>49</v>
      </c>
      <c r="I17" s="3" t="s">
        <v>71</v>
      </c>
      <c r="J17" s="3" t="s">
        <v>33</v>
      </c>
      <c r="K17" s="3" t="s">
        <v>89</v>
      </c>
      <c r="L17" s="3" t="s">
        <v>90</v>
      </c>
      <c r="M17" s="3" t="s">
        <v>91</v>
      </c>
      <c r="N17" s="3" t="s">
        <v>91</v>
      </c>
      <c r="O17" s="2"/>
      <c r="P17" s="4">
        <v>6</v>
      </c>
      <c r="Q17" s="5">
        <v>0.44</v>
      </c>
      <c r="R17" s="6">
        <v>85.6</v>
      </c>
      <c r="S17" s="6">
        <v>2</v>
      </c>
      <c r="T17" s="3" t="s">
        <v>30</v>
      </c>
      <c r="U17" s="2">
        <v>38</v>
      </c>
    </row>
    <row r="18" spans="1:21" ht="12.75">
      <c r="A18" s="2">
        <v>15812802</v>
      </c>
      <c r="B18" s="3" t="s">
        <v>92</v>
      </c>
      <c r="C18" s="2"/>
      <c r="D18" s="3" t="s">
        <v>93</v>
      </c>
      <c r="E18" s="3" t="s">
        <v>59</v>
      </c>
      <c r="F18" s="2" t="s">
        <v>60</v>
      </c>
      <c r="G18" s="2" t="s">
        <v>60</v>
      </c>
      <c r="H18" s="3" t="s">
        <v>49</v>
      </c>
      <c r="I18" s="3" t="s">
        <v>76</v>
      </c>
      <c r="J18" s="3" t="s">
        <v>33</v>
      </c>
      <c r="K18" s="3" t="s">
        <v>89</v>
      </c>
      <c r="L18" s="3" t="s">
        <v>94</v>
      </c>
      <c r="M18" s="3" t="s">
        <v>94</v>
      </c>
      <c r="N18" s="3" t="s">
        <v>94</v>
      </c>
      <c r="O18" s="2"/>
      <c r="P18" s="4">
        <v>5.2</v>
      </c>
      <c r="Q18" s="5">
        <v>0.33</v>
      </c>
      <c r="R18" s="6">
        <v>39.8</v>
      </c>
      <c r="S18" s="6">
        <v>0</v>
      </c>
      <c r="T18" s="3" t="s">
        <v>66</v>
      </c>
      <c r="U18" s="2">
        <v>540</v>
      </c>
    </row>
    <row r="19" spans="1:21" ht="12.75">
      <c r="A19" s="2">
        <v>15777002</v>
      </c>
      <c r="B19" s="3" t="s">
        <v>95</v>
      </c>
      <c r="C19" s="2"/>
      <c r="D19" s="3" t="s">
        <v>22</v>
      </c>
      <c r="E19" s="3" t="s">
        <v>59</v>
      </c>
      <c r="F19" s="2" t="s">
        <v>60</v>
      </c>
      <c r="G19" s="2" t="s">
        <v>60</v>
      </c>
      <c r="H19" s="3" t="s">
        <v>49</v>
      </c>
      <c r="I19" s="3" t="s">
        <v>96</v>
      </c>
      <c r="J19" s="3" t="s">
        <v>33</v>
      </c>
      <c r="K19" s="3" t="s">
        <v>97</v>
      </c>
      <c r="L19" s="3" t="s">
        <v>98</v>
      </c>
      <c r="M19" s="3" t="s">
        <v>99</v>
      </c>
      <c r="N19" s="3" t="s">
        <v>99</v>
      </c>
      <c r="O19" s="2"/>
      <c r="P19" s="4">
        <v>6.3</v>
      </c>
      <c r="Q19" s="5">
        <v>0.33</v>
      </c>
      <c r="R19" s="6">
        <v>71.5</v>
      </c>
      <c r="S19" s="6">
        <v>0</v>
      </c>
      <c r="T19" s="3" t="s">
        <v>66</v>
      </c>
      <c r="U19" s="2">
        <v>227</v>
      </c>
    </row>
    <row r="20" spans="1:21" ht="12.75">
      <c r="A20" s="2">
        <v>15795002</v>
      </c>
      <c r="B20" s="3" t="s">
        <v>100</v>
      </c>
      <c r="C20" s="2">
        <v>2023</v>
      </c>
      <c r="D20" s="3" t="s">
        <v>22</v>
      </c>
      <c r="E20" s="3" t="s">
        <v>59</v>
      </c>
      <c r="F20" s="2" t="s">
        <v>60</v>
      </c>
      <c r="G20" s="2" t="s">
        <v>60</v>
      </c>
      <c r="H20" s="3" t="s">
        <v>49</v>
      </c>
      <c r="I20" s="3" t="s">
        <v>80</v>
      </c>
      <c r="J20" s="3" t="s">
        <v>33</v>
      </c>
      <c r="K20" s="3" t="s">
        <v>97</v>
      </c>
      <c r="L20" s="3" t="s">
        <v>101</v>
      </c>
      <c r="M20" s="3" t="s">
        <v>102</v>
      </c>
      <c r="N20" s="3" t="s">
        <v>53</v>
      </c>
      <c r="O20" s="2"/>
      <c r="P20" s="4">
        <v>5.5</v>
      </c>
      <c r="Q20" s="5">
        <v>0.44</v>
      </c>
      <c r="R20" s="6">
        <v>64</v>
      </c>
      <c r="S20" s="6">
        <v>2</v>
      </c>
      <c r="T20" s="3" t="s">
        <v>30</v>
      </c>
      <c r="U20" s="2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1">
      <selection activeCell="F1" sqref="F1"/>
    </sheetView>
  </sheetViews>
  <sheetFormatPr defaultColWidth="12.57421875" defaultRowHeight="12.75"/>
  <cols>
    <col min="1" max="1" width="11.57421875" style="8" customWidth="1"/>
    <col min="2" max="2" width="74.8515625" style="0" customWidth="1"/>
    <col min="3" max="8" width="11.57421875" style="8" customWidth="1"/>
    <col min="9" max="16384" width="11.57421875" style="0" customWidth="1"/>
  </cols>
  <sheetData>
    <row r="1" spans="1:8" s="10" customFormat="1" ht="12.75">
      <c r="A1" s="9" t="s">
        <v>0</v>
      </c>
      <c r="B1" s="10" t="s">
        <v>1</v>
      </c>
      <c r="C1" s="9" t="s">
        <v>4</v>
      </c>
      <c r="D1" s="9" t="s">
        <v>103</v>
      </c>
      <c r="E1" s="9" t="s">
        <v>9</v>
      </c>
      <c r="F1" s="9" t="s">
        <v>104</v>
      </c>
      <c r="G1" s="9" t="s">
        <v>16</v>
      </c>
      <c r="H1" s="9" t="s">
        <v>105</v>
      </c>
    </row>
    <row r="2" spans="1:8" s="10" customFormat="1" ht="12.75">
      <c r="A2" s="9">
        <v>14233402</v>
      </c>
      <c r="B2" s="10" t="s">
        <v>106</v>
      </c>
      <c r="C2" s="9" t="s">
        <v>107</v>
      </c>
      <c r="D2" s="9" t="s">
        <v>108</v>
      </c>
      <c r="E2" s="9" t="s">
        <v>33</v>
      </c>
      <c r="F2" s="11">
        <v>10</v>
      </c>
      <c r="G2" s="12">
        <v>0.375</v>
      </c>
      <c r="H2" s="13">
        <v>539.9</v>
      </c>
    </row>
    <row r="3" spans="1:8" s="10" customFormat="1" ht="12.75">
      <c r="A3" s="9">
        <v>15810802</v>
      </c>
      <c r="B3" s="10" t="s">
        <v>109</v>
      </c>
      <c r="C3" s="9" t="s">
        <v>107</v>
      </c>
      <c r="D3" s="9" t="s">
        <v>108</v>
      </c>
      <c r="E3" s="9" t="s">
        <v>33</v>
      </c>
      <c r="F3" s="11">
        <v>12.5</v>
      </c>
      <c r="G3" s="12">
        <v>0.375</v>
      </c>
      <c r="H3" s="13">
        <v>409.9</v>
      </c>
    </row>
    <row r="4" spans="1:8" s="10" customFormat="1" ht="12.75">
      <c r="A4" s="9">
        <v>15811002</v>
      </c>
      <c r="B4" s="10" t="s">
        <v>110</v>
      </c>
      <c r="C4" s="9" t="s">
        <v>107</v>
      </c>
      <c r="D4" s="9" t="s">
        <v>108</v>
      </c>
      <c r="E4" s="9" t="s">
        <v>33</v>
      </c>
      <c r="F4" s="11">
        <v>12.5</v>
      </c>
      <c r="G4" s="12">
        <v>0.375</v>
      </c>
      <c r="H4" s="13">
        <v>379.9</v>
      </c>
    </row>
    <row r="5" spans="1:8" s="10" customFormat="1" ht="12.75">
      <c r="A5" s="9">
        <v>15810902</v>
      </c>
      <c r="B5" s="10" t="s">
        <v>111</v>
      </c>
      <c r="C5" s="9" t="s">
        <v>107</v>
      </c>
      <c r="D5" s="9" t="s">
        <v>108</v>
      </c>
      <c r="E5" s="9" t="s">
        <v>33</v>
      </c>
      <c r="F5" s="11">
        <v>12</v>
      </c>
      <c r="G5" s="12">
        <v>0.375</v>
      </c>
      <c r="H5" s="13">
        <v>334.9</v>
      </c>
    </row>
    <row r="7" spans="1:8" ht="12.75">
      <c r="A7" s="9" t="s">
        <v>0</v>
      </c>
      <c r="B7" s="10" t="s">
        <v>1</v>
      </c>
      <c r="C7" s="9" t="s">
        <v>4</v>
      </c>
      <c r="D7" s="9" t="s">
        <v>103</v>
      </c>
      <c r="E7" s="9" t="s">
        <v>9</v>
      </c>
      <c r="F7" s="9" t="s">
        <v>104</v>
      </c>
      <c r="G7" s="9" t="s">
        <v>16</v>
      </c>
      <c r="H7" s="9" t="s">
        <v>105</v>
      </c>
    </row>
    <row r="8" spans="1:8" ht="12.75">
      <c r="A8" s="9">
        <v>14800802</v>
      </c>
      <c r="B8" s="10" t="s">
        <v>112</v>
      </c>
      <c r="C8" s="9" t="s">
        <v>113</v>
      </c>
      <c r="D8" s="9" t="s">
        <v>114</v>
      </c>
      <c r="E8" s="9" t="s">
        <v>115</v>
      </c>
      <c r="F8" s="11">
        <v>11.2</v>
      </c>
      <c r="G8" s="12">
        <v>0.375</v>
      </c>
      <c r="H8" s="13">
        <v>139.8</v>
      </c>
    </row>
    <row r="9" spans="1:8" ht="12.75">
      <c r="A9" s="9">
        <v>15622002</v>
      </c>
      <c r="B9" s="10" t="s">
        <v>116</v>
      </c>
      <c r="C9" s="9" t="s">
        <v>113</v>
      </c>
      <c r="D9" s="9" t="s">
        <v>114</v>
      </c>
      <c r="E9" s="9" t="s">
        <v>117</v>
      </c>
      <c r="F9" s="11">
        <v>12</v>
      </c>
      <c r="G9" s="12">
        <v>0.33</v>
      </c>
      <c r="H9" s="13">
        <v>135</v>
      </c>
    </row>
    <row r="10" spans="1:8" ht="12.75">
      <c r="A10" s="9">
        <v>15731502</v>
      </c>
      <c r="B10" s="10" t="s">
        <v>118</v>
      </c>
      <c r="C10" s="9" t="s">
        <v>113</v>
      </c>
      <c r="D10" s="9" t="s">
        <v>114</v>
      </c>
      <c r="E10" s="9" t="s">
        <v>33</v>
      </c>
      <c r="F10" s="11">
        <v>12</v>
      </c>
      <c r="G10" s="12">
        <v>0.33</v>
      </c>
      <c r="H10" s="13">
        <v>129</v>
      </c>
    </row>
    <row r="11" spans="1:8" ht="12.75">
      <c r="A11" s="9">
        <v>15617002</v>
      </c>
      <c r="B11" s="10" t="s">
        <v>119</v>
      </c>
      <c r="C11" s="9" t="s">
        <v>113</v>
      </c>
      <c r="D11" s="9" t="s">
        <v>120</v>
      </c>
      <c r="E11" s="9" t="s">
        <v>115</v>
      </c>
      <c r="F11" s="11">
        <v>7</v>
      </c>
      <c r="G11" s="12">
        <v>0.44</v>
      </c>
      <c r="H11" s="13">
        <v>79.8</v>
      </c>
    </row>
    <row r="12" spans="1:8" ht="12.75">
      <c r="A12" s="9">
        <v>15718202</v>
      </c>
      <c r="B12" s="10" t="s">
        <v>121</v>
      </c>
      <c r="C12" s="9" t="s">
        <v>113</v>
      </c>
      <c r="D12" s="9" t="s">
        <v>122</v>
      </c>
      <c r="E12" s="9" t="s">
        <v>115</v>
      </c>
      <c r="F12" s="11">
        <v>9</v>
      </c>
      <c r="G12" s="12">
        <v>0.44</v>
      </c>
      <c r="H12" s="13">
        <v>139.9</v>
      </c>
    </row>
    <row r="13" spans="1:8" ht="12.75">
      <c r="A13" s="9">
        <v>15718302</v>
      </c>
      <c r="B13" s="10" t="s">
        <v>123</v>
      </c>
      <c r="C13" s="9" t="s">
        <v>113</v>
      </c>
      <c r="D13" s="9" t="s">
        <v>122</v>
      </c>
      <c r="E13" s="9" t="s">
        <v>115</v>
      </c>
      <c r="F13" s="11">
        <v>8</v>
      </c>
      <c r="G13" s="12">
        <v>0.44</v>
      </c>
      <c r="H13" s="13">
        <v>129.9</v>
      </c>
    </row>
    <row r="14" spans="1:8" ht="12.75">
      <c r="A14" s="9">
        <v>15718402</v>
      </c>
      <c r="B14" s="10" t="s">
        <v>124</v>
      </c>
      <c r="C14" s="9" t="s">
        <v>113</v>
      </c>
      <c r="D14" s="9" t="s">
        <v>122</v>
      </c>
      <c r="E14" s="9" t="s">
        <v>115</v>
      </c>
      <c r="F14" s="11">
        <v>6.5</v>
      </c>
      <c r="G14" s="12">
        <v>0.44</v>
      </c>
      <c r="H14" s="13">
        <v>109.9</v>
      </c>
    </row>
    <row r="15" spans="1:8" ht="12.75">
      <c r="A15" s="9">
        <v>15693002</v>
      </c>
      <c r="B15" s="10" t="s">
        <v>125</v>
      </c>
      <c r="C15" s="9" t="s">
        <v>113</v>
      </c>
      <c r="D15" s="9" t="s">
        <v>122</v>
      </c>
      <c r="E15" s="9" t="s">
        <v>115</v>
      </c>
      <c r="F15" s="11">
        <v>6</v>
      </c>
      <c r="G15" s="12">
        <v>0.44</v>
      </c>
      <c r="H15" s="13">
        <v>126</v>
      </c>
    </row>
    <row r="16" spans="1:8" ht="12.75">
      <c r="A16" s="9">
        <v>15637502</v>
      </c>
      <c r="B16" s="10" t="s">
        <v>126</v>
      </c>
      <c r="C16" s="9" t="s">
        <v>113</v>
      </c>
      <c r="D16" s="9" t="s">
        <v>122</v>
      </c>
      <c r="E16" s="9" t="s">
        <v>115</v>
      </c>
      <c r="F16" s="11">
        <v>8</v>
      </c>
      <c r="G16" s="12">
        <v>0.5</v>
      </c>
      <c r="H16" s="13">
        <v>150.4</v>
      </c>
    </row>
    <row r="17" spans="1:8" ht="12.75">
      <c r="A17" s="9">
        <v>15636802</v>
      </c>
      <c r="B17" s="10" t="s">
        <v>127</v>
      </c>
      <c r="C17" s="9" t="s">
        <v>113</v>
      </c>
      <c r="D17" s="9" t="s">
        <v>122</v>
      </c>
      <c r="E17" s="9" t="s">
        <v>115</v>
      </c>
      <c r="F17" s="11">
        <v>6</v>
      </c>
      <c r="G17" s="12">
        <v>0.5</v>
      </c>
      <c r="H17" s="13">
        <v>138.4</v>
      </c>
    </row>
    <row r="18" spans="1:8" ht="12.75">
      <c r="A18" s="9">
        <v>15715002</v>
      </c>
      <c r="B18" s="10" t="s">
        <v>128</v>
      </c>
      <c r="C18" s="9" t="s">
        <v>113</v>
      </c>
      <c r="D18" s="9" t="s">
        <v>122</v>
      </c>
      <c r="E18" s="9" t="s">
        <v>115</v>
      </c>
      <c r="F18" s="11">
        <v>5.3</v>
      </c>
      <c r="G18" s="12">
        <v>0.5</v>
      </c>
      <c r="H18" s="13">
        <v>127.9</v>
      </c>
    </row>
    <row r="19" spans="1:8" ht="12.75">
      <c r="A19" s="9">
        <v>14326302</v>
      </c>
      <c r="B19" s="10" t="s">
        <v>129</v>
      </c>
      <c r="C19" s="9" t="s">
        <v>113</v>
      </c>
      <c r="D19" s="9" t="s">
        <v>122</v>
      </c>
      <c r="E19" s="9" t="s">
        <v>115</v>
      </c>
      <c r="F19" s="11">
        <v>6</v>
      </c>
      <c r="G19" s="12">
        <v>0.44</v>
      </c>
      <c r="H19" s="13">
        <v>121.6</v>
      </c>
    </row>
    <row r="20" spans="1:8" ht="12.75">
      <c r="A20" s="9">
        <v>15617102</v>
      </c>
      <c r="B20" s="10" t="s">
        <v>130</v>
      </c>
      <c r="C20" s="9" t="s">
        <v>113</v>
      </c>
      <c r="D20" s="9" t="s">
        <v>122</v>
      </c>
      <c r="E20" s="9" t="s">
        <v>115</v>
      </c>
      <c r="F20" s="11">
        <v>6</v>
      </c>
      <c r="G20" s="12">
        <v>0.44</v>
      </c>
      <c r="H20" s="13">
        <v>99.8</v>
      </c>
    </row>
    <row r="21" spans="1:8" ht="12.75">
      <c r="A21" s="9">
        <v>15730302</v>
      </c>
      <c r="B21" s="10" t="s">
        <v>131</v>
      </c>
      <c r="C21" s="9" t="s">
        <v>113</v>
      </c>
      <c r="D21" s="9" t="s">
        <v>122</v>
      </c>
      <c r="E21" s="9" t="s">
        <v>33</v>
      </c>
      <c r="F21" s="11">
        <v>6</v>
      </c>
      <c r="G21" s="12">
        <v>0.44</v>
      </c>
      <c r="H21" s="13">
        <v>81.9</v>
      </c>
    </row>
    <row r="22" spans="1:8" ht="12.75">
      <c r="A22" s="9">
        <v>15633602</v>
      </c>
      <c r="B22" s="10" t="s">
        <v>132</v>
      </c>
      <c r="C22" s="9" t="s">
        <v>113</v>
      </c>
      <c r="D22" s="9" t="s">
        <v>122</v>
      </c>
      <c r="E22" s="9" t="s">
        <v>33</v>
      </c>
      <c r="F22" s="11">
        <v>8</v>
      </c>
      <c r="G22" s="12">
        <v>0.44</v>
      </c>
      <c r="H22" s="13">
        <v>114.7</v>
      </c>
    </row>
    <row r="23" spans="1:8" ht="12.75">
      <c r="A23" s="9">
        <v>15758702</v>
      </c>
      <c r="B23" s="10" t="s">
        <v>133</v>
      </c>
      <c r="C23" s="9" t="s">
        <v>113</v>
      </c>
      <c r="D23" s="9" t="s">
        <v>122</v>
      </c>
      <c r="E23" s="9" t="s">
        <v>33</v>
      </c>
      <c r="F23" s="11">
        <v>8</v>
      </c>
      <c r="G23" s="12">
        <v>0.44</v>
      </c>
      <c r="H23" s="13">
        <v>112.9</v>
      </c>
    </row>
    <row r="24" spans="1:8" ht="12.75">
      <c r="A24" s="9">
        <v>15764402</v>
      </c>
      <c r="B24" s="10" t="s">
        <v>134</v>
      </c>
      <c r="C24" s="9" t="s">
        <v>113</v>
      </c>
      <c r="D24" s="9" t="s">
        <v>122</v>
      </c>
      <c r="E24" s="9" t="s">
        <v>33</v>
      </c>
      <c r="F24" s="11">
        <v>10</v>
      </c>
      <c r="G24" s="12">
        <v>0.44</v>
      </c>
      <c r="H24" s="13">
        <v>102.9</v>
      </c>
    </row>
    <row r="25" spans="1:8" ht="12.75">
      <c r="A25" s="9">
        <v>15727302</v>
      </c>
      <c r="B25" s="10" t="s">
        <v>135</v>
      </c>
      <c r="C25" s="9" t="s">
        <v>113</v>
      </c>
      <c r="D25" s="9" t="s">
        <v>122</v>
      </c>
      <c r="E25" s="9" t="s">
        <v>33</v>
      </c>
      <c r="F25" s="11">
        <v>7.5</v>
      </c>
      <c r="G25" s="12">
        <v>0.44</v>
      </c>
      <c r="H25" s="13">
        <v>79.4</v>
      </c>
    </row>
    <row r="26" spans="1:8" ht="12.75">
      <c r="A26" s="9">
        <v>15633302</v>
      </c>
      <c r="B26" s="10" t="s">
        <v>136</v>
      </c>
      <c r="C26" s="9" t="s">
        <v>113</v>
      </c>
      <c r="D26" s="9" t="s">
        <v>122</v>
      </c>
      <c r="E26" s="9" t="s">
        <v>137</v>
      </c>
      <c r="F26" s="11">
        <v>10</v>
      </c>
      <c r="G26" s="12">
        <v>0.44</v>
      </c>
      <c r="H26" s="13">
        <v>129.9</v>
      </c>
    </row>
    <row r="27" spans="1:8" ht="12.75">
      <c r="A27" s="9">
        <v>15633402</v>
      </c>
      <c r="B27" s="10" t="s">
        <v>138</v>
      </c>
      <c r="C27" s="9" t="s">
        <v>113</v>
      </c>
      <c r="D27" s="9" t="s">
        <v>122</v>
      </c>
      <c r="E27" s="9" t="s">
        <v>137</v>
      </c>
      <c r="F27" s="11">
        <v>8</v>
      </c>
      <c r="G27" s="12">
        <v>0.44</v>
      </c>
      <c r="H27" s="13">
        <v>114.9</v>
      </c>
    </row>
    <row r="28" spans="1:8" ht="12.75">
      <c r="A28" s="9">
        <v>15628002</v>
      </c>
      <c r="B28" s="10" t="s">
        <v>139</v>
      </c>
      <c r="C28" s="9" t="s">
        <v>113</v>
      </c>
      <c r="D28" s="9" t="s">
        <v>122</v>
      </c>
      <c r="E28" s="9" t="s">
        <v>137</v>
      </c>
      <c r="F28" s="11">
        <v>8</v>
      </c>
      <c r="G28" s="12">
        <v>0.33</v>
      </c>
      <c r="H28" s="13">
        <v>64.9</v>
      </c>
    </row>
    <row r="29" spans="1:8" ht="12.75">
      <c r="A29" s="9">
        <v>15707002</v>
      </c>
      <c r="B29" s="10" t="s">
        <v>140</v>
      </c>
      <c r="C29" s="9" t="s">
        <v>113</v>
      </c>
      <c r="D29" s="9" t="s">
        <v>122</v>
      </c>
      <c r="E29" s="9" t="s">
        <v>141</v>
      </c>
      <c r="F29" s="11">
        <v>8</v>
      </c>
      <c r="G29" s="12">
        <v>0.44</v>
      </c>
      <c r="H29" s="13">
        <v>119.9</v>
      </c>
    </row>
    <row r="30" spans="1:8" ht="12.75">
      <c r="A30" s="9">
        <v>15706902</v>
      </c>
      <c r="B30" s="10" t="s">
        <v>142</v>
      </c>
      <c r="C30" s="9" t="s">
        <v>113</v>
      </c>
      <c r="D30" s="9" t="s">
        <v>122</v>
      </c>
      <c r="E30" s="9" t="s">
        <v>141</v>
      </c>
      <c r="F30" s="11">
        <v>6.8</v>
      </c>
      <c r="G30" s="12">
        <v>0.44</v>
      </c>
      <c r="H30" s="13">
        <v>99.9</v>
      </c>
    </row>
    <row r="31" spans="1:8" ht="12.75">
      <c r="A31" s="9">
        <v>15736002</v>
      </c>
      <c r="B31" s="10" t="s">
        <v>143</v>
      </c>
      <c r="C31" s="9" t="s">
        <v>113</v>
      </c>
      <c r="D31" s="9" t="s">
        <v>122</v>
      </c>
      <c r="E31" s="9" t="s">
        <v>55</v>
      </c>
      <c r="F31" s="11">
        <v>5.9</v>
      </c>
      <c r="G31" s="12">
        <v>0.33</v>
      </c>
      <c r="H31" s="13">
        <v>69.9</v>
      </c>
    </row>
    <row r="32" spans="1:8" ht="12.75">
      <c r="A32" s="9">
        <v>11255702</v>
      </c>
      <c r="B32" s="10" t="s">
        <v>144</v>
      </c>
      <c r="C32" s="9" t="s">
        <v>113</v>
      </c>
      <c r="D32" s="9" t="s">
        <v>122</v>
      </c>
      <c r="E32" s="9" t="s">
        <v>145</v>
      </c>
      <c r="F32" s="11">
        <v>6.7</v>
      </c>
      <c r="G32" s="12">
        <v>0.35500000000000004</v>
      </c>
      <c r="H32" s="13">
        <v>62.9</v>
      </c>
    </row>
    <row r="33" spans="1:8" ht="12.75">
      <c r="A33" s="9">
        <v>15759402</v>
      </c>
      <c r="B33" s="10" t="s">
        <v>146</v>
      </c>
      <c r="C33" s="9" t="s">
        <v>113</v>
      </c>
      <c r="D33" s="9" t="s">
        <v>122</v>
      </c>
      <c r="E33" s="9" t="s">
        <v>145</v>
      </c>
      <c r="F33" s="11">
        <v>7</v>
      </c>
      <c r="G33" s="12">
        <v>0.35500000000000004</v>
      </c>
      <c r="H33" s="13">
        <v>62.9</v>
      </c>
    </row>
    <row r="34" spans="1:8" ht="12.75">
      <c r="A34" s="9">
        <v>15633502</v>
      </c>
      <c r="B34" s="10" t="s">
        <v>147</v>
      </c>
      <c r="C34" s="9" t="s">
        <v>113</v>
      </c>
      <c r="D34" s="9" t="s">
        <v>122</v>
      </c>
      <c r="E34" s="9" t="s">
        <v>145</v>
      </c>
      <c r="F34" s="11">
        <v>6.7</v>
      </c>
      <c r="G34" s="12">
        <v>0.35500000000000004</v>
      </c>
      <c r="H34" s="13">
        <v>54.9</v>
      </c>
    </row>
    <row r="35" spans="1:8" ht="12.75">
      <c r="A35" s="9">
        <v>15632802</v>
      </c>
      <c r="B35" s="10" t="s">
        <v>148</v>
      </c>
      <c r="C35" s="9" t="s">
        <v>113</v>
      </c>
      <c r="D35" s="9" t="s">
        <v>122</v>
      </c>
      <c r="E35" s="9" t="s">
        <v>145</v>
      </c>
      <c r="F35" s="11">
        <v>9.8</v>
      </c>
      <c r="G35" s="12">
        <v>0.47300000000000003</v>
      </c>
      <c r="H35" s="13">
        <v>179.9</v>
      </c>
    </row>
    <row r="36" spans="1:8" ht="12.75">
      <c r="A36" s="9">
        <v>15633202</v>
      </c>
      <c r="B36" s="10" t="s">
        <v>149</v>
      </c>
      <c r="C36" s="9" t="s">
        <v>113</v>
      </c>
      <c r="D36" s="9" t="s">
        <v>122</v>
      </c>
      <c r="E36" s="9" t="s">
        <v>145</v>
      </c>
      <c r="F36" s="11">
        <v>10.5</v>
      </c>
      <c r="G36" s="12">
        <v>0.47300000000000003</v>
      </c>
      <c r="H36" s="13">
        <v>169.9</v>
      </c>
    </row>
    <row r="37" spans="1:8" ht="12.75">
      <c r="A37" s="9">
        <v>15709102</v>
      </c>
      <c r="B37" s="10" t="s">
        <v>150</v>
      </c>
      <c r="C37" s="9" t="s">
        <v>113</v>
      </c>
      <c r="D37" s="9" t="s">
        <v>122</v>
      </c>
      <c r="E37" s="9" t="s">
        <v>145</v>
      </c>
      <c r="F37" s="11">
        <v>8</v>
      </c>
      <c r="G37" s="12">
        <v>0.47300000000000003</v>
      </c>
      <c r="H37" s="13">
        <v>159.9</v>
      </c>
    </row>
    <row r="38" spans="1:8" ht="12.75">
      <c r="A38" s="9">
        <v>15632902</v>
      </c>
      <c r="B38" s="10" t="s">
        <v>151</v>
      </c>
      <c r="C38" s="9" t="s">
        <v>113</v>
      </c>
      <c r="D38" s="9" t="s">
        <v>122</v>
      </c>
      <c r="E38" s="9" t="s">
        <v>145</v>
      </c>
      <c r="F38" s="11">
        <v>7.8</v>
      </c>
      <c r="G38" s="12">
        <v>0.47300000000000003</v>
      </c>
      <c r="H38" s="13">
        <v>154.9</v>
      </c>
    </row>
    <row r="39" spans="1:8" ht="12.75">
      <c r="A39" s="9">
        <v>15633002</v>
      </c>
      <c r="B39" s="10" t="s">
        <v>152</v>
      </c>
      <c r="C39" s="9" t="s">
        <v>113</v>
      </c>
      <c r="D39" s="9" t="s">
        <v>122</v>
      </c>
      <c r="E39" s="9" t="s">
        <v>145</v>
      </c>
      <c r="F39" s="11">
        <v>6</v>
      </c>
      <c r="G39" s="12">
        <v>0.47300000000000003</v>
      </c>
      <c r="H39" s="13">
        <v>144.9</v>
      </c>
    </row>
    <row r="40" spans="1:8" ht="12.75">
      <c r="A40" s="9">
        <v>15633102</v>
      </c>
      <c r="B40" s="10" t="s">
        <v>153</v>
      </c>
      <c r="C40" s="9" t="s">
        <v>113</v>
      </c>
      <c r="D40" s="9" t="s">
        <v>122</v>
      </c>
      <c r="E40" s="9" t="s">
        <v>145</v>
      </c>
      <c r="F40" s="11">
        <v>6</v>
      </c>
      <c r="G40" s="12">
        <v>0.47300000000000003</v>
      </c>
      <c r="H40" s="13">
        <v>144.9</v>
      </c>
    </row>
    <row r="41" spans="1:8" ht="12.75">
      <c r="A41" s="9">
        <v>15709002</v>
      </c>
      <c r="B41" s="10" t="s">
        <v>154</v>
      </c>
      <c r="C41" s="9" t="s">
        <v>113</v>
      </c>
      <c r="D41" s="9" t="s">
        <v>122</v>
      </c>
      <c r="E41" s="9" t="s">
        <v>145</v>
      </c>
      <c r="F41" s="11">
        <v>7.8</v>
      </c>
      <c r="G41" s="12">
        <v>0.47300000000000003</v>
      </c>
      <c r="H41" s="13">
        <v>144.9</v>
      </c>
    </row>
    <row r="42" spans="1:8" ht="12.75">
      <c r="A42" s="9">
        <v>15299802</v>
      </c>
      <c r="B42" s="10" t="s">
        <v>155</v>
      </c>
      <c r="C42" s="9" t="s">
        <v>113</v>
      </c>
      <c r="D42" s="9" t="s">
        <v>122</v>
      </c>
      <c r="E42" s="9" t="s">
        <v>145</v>
      </c>
      <c r="F42" s="11">
        <v>8</v>
      </c>
      <c r="G42" s="12">
        <v>0.47500000000000003</v>
      </c>
      <c r="H42" s="13">
        <v>140</v>
      </c>
    </row>
    <row r="43" spans="1:8" ht="12.75">
      <c r="A43" s="9">
        <v>15300102</v>
      </c>
      <c r="B43" s="10" t="s">
        <v>156</v>
      </c>
      <c r="C43" s="9" t="s">
        <v>113</v>
      </c>
      <c r="D43" s="9" t="s">
        <v>122</v>
      </c>
      <c r="E43" s="9" t="s">
        <v>145</v>
      </c>
      <c r="F43" s="11">
        <v>8</v>
      </c>
      <c r="G43" s="12">
        <v>0.47500000000000003</v>
      </c>
      <c r="H43" s="13">
        <v>140</v>
      </c>
    </row>
    <row r="44" spans="1:8" ht="12.75">
      <c r="A44" s="9">
        <v>15708902</v>
      </c>
      <c r="B44" s="10" t="s">
        <v>157</v>
      </c>
      <c r="C44" s="9" t="s">
        <v>113</v>
      </c>
      <c r="D44" s="9" t="s">
        <v>122</v>
      </c>
      <c r="E44" s="9" t="s">
        <v>145</v>
      </c>
      <c r="F44" s="11">
        <v>7</v>
      </c>
      <c r="G44" s="12">
        <v>0.47300000000000003</v>
      </c>
      <c r="H44" s="13">
        <v>139.9</v>
      </c>
    </row>
    <row r="45" spans="1:8" ht="12.75">
      <c r="A45" s="9">
        <v>1521401</v>
      </c>
      <c r="B45" s="10" t="s">
        <v>158</v>
      </c>
      <c r="C45" s="9" t="s">
        <v>113</v>
      </c>
      <c r="D45" s="9" t="s">
        <v>159</v>
      </c>
      <c r="E45" s="9" t="s">
        <v>160</v>
      </c>
      <c r="F45" s="11">
        <v>7.5</v>
      </c>
      <c r="G45" s="12">
        <v>0.75</v>
      </c>
      <c r="H45" s="13">
        <v>139.9</v>
      </c>
    </row>
    <row r="46" spans="1:8" ht="12.75">
      <c r="A46" s="9">
        <v>1520101</v>
      </c>
      <c r="B46" s="10" t="s">
        <v>161</v>
      </c>
      <c r="C46" s="9" t="s">
        <v>113</v>
      </c>
      <c r="D46" s="9" t="s">
        <v>159</v>
      </c>
      <c r="E46" s="9" t="s">
        <v>160</v>
      </c>
      <c r="F46" s="11">
        <v>8</v>
      </c>
      <c r="G46" s="12">
        <v>0.75</v>
      </c>
      <c r="H46" s="13">
        <v>134.9</v>
      </c>
    </row>
    <row r="47" spans="1:8" ht="12.75">
      <c r="A47" s="9">
        <v>1520002</v>
      </c>
      <c r="B47" s="10" t="s">
        <v>158</v>
      </c>
      <c r="C47" s="9" t="s">
        <v>113</v>
      </c>
      <c r="D47" s="9" t="s">
        <v>159</v>
      </c>
      <c r="E47" s="9" t="s">
        <v>160</v>
      </c>
      <c r="F47" s="11">
        <v>7.5</v>
      </c>
      <c r="G47" s="12">
        <v>0.33</v>
      </c>
      <c r="H47" s="13">
        <v>62</v>
      </c>
    </row>
    <row r="48" spans="1:8" ht="12.75">
      <c r="A48" s="9">
        <v>3402002</v>
      </c>
      <c r="B48" s="10" t="s">
        <v>162</v>
      </c>
      <c r="C48" s="9" t="s">
        <v>113</v>
      </c>
      <c r="D48" s="9" t="s">
        <v>159</v>
      </c>
      <c r="E48" s="9" t="s">
        <v>160</v>
      </c>
      <c r="F48" s="11">
        <v>6.5</v>
      </c>
      <c r="G48" s="12">
        <v>0.33</v>
      </c>
      <c r="H48" s="13">
        <v>58.9</v>
      </c>
    </row>
    <row r="49" spans="1:8" ht="12.75">
      <c r="A49" s="9">
        <v>15619202</v>
      </c>
      <c r="B49" s="10" t="s">
        <v>163</v>
      </c>
      <c r="C49" s="9" t="s">
        <v>113</v>
      </c>
      <c r="D49" s="9" t="s">
        <v>50</v>
      </c>
      <c r="E49" s="9" t="s">
        <v>164</v>
      </c>
      <c r="F49" s="11">
        <v>5.2</v>
      </c>
      <c r="G49" s="12">
        <v>0.33</v>
      </c>
      <c r="H49" s="13">
        <v>54.7</v>
      </c>
    </row>
    <row r="50" spans="1:8" ht="12.75">
      <c r="A50" s="9">
        <v>7647102</v>
      </c>
      <c r="B50" s="10" t="s">
        <v>165</v>
      </c>
      <c r="C50" s="9" t="s">
        <v>113</v>
      </c>
      <c r="D50" s="9" t="s">
        <v>50</v>
      </c>
      <c r="E50" s="9" t="s">
        <v>145</v>
      </c>
      <c r="F50" s="11">
        <v>5</v>
      </c>
      <c r="G50" s="12">
        <v>0.35500000000000004</v>
      </c>
      <c r="H50" s="13">
        <v>60</v>
      </c>
    </row>
    <row r="51" spans="1:8" ht="12.75">
      <c r="A51" s="9">
        <v>15692802</v>
      </c>
      <c r="B51" s="10" t="s">
        <v>166</v>
      </c>
      <c r="C51" s="9" t="s">
        <v>113</v>
      </c>
      <c r="D51" s="9" t="s">
        <v>76</v>
      </c>
      <c r="E51" s="9" t="s">
        <v>115</v>
      </c>
      <c r="F51" s="11">
        <v>5</v>
      </c>
      <c r="G51" s="12">
        <v>0.44</v>
      </c>
      <c r="H51" s="13">
        <v>114.7</v>
      </c>
    </row>
    <row r="52" spans="1:8" ht="12.75">
      <c r="A52" s="9">
        <v>15758502</v>
      </c>
      <c r="B52" s="10" t="s">
        <v>167</v>
      </c>
      <c r="C52" s="9" t="s">
        <v>113</v>
      </c>
      <c r="D52" s="9" t="s">
        <v>76</v>
      </c>
      <c r="E52" s="9" t="s">
        <v>33</v>
      </c>
      <c r="F52" s="11">
        <v>5.2</v>
      </c>
      <c r="G52" s="12">
        <v>0.33</v>
      </c>
      <c r="H52" s="13">
        <v>54.9</v>
      </c>
    </row>
    <row r="53" spans="1:8" ht="12.75">
      <c r="A53" s="9">
        <v>15731602</v>
      </c>
      <c r="B53" s="10" t="s">
        <v>168</v>
      </c>
      <c r="C53" s="9" t="s">
        <v>113</v>
      </c>
      <c r="D53" s="9" t="s">
        <v>76</v>
      </c>
      <c r="E53" s="9" t="s">
        <v>169</v>
      </c>
      <c r="F53" s="11">
        <v>4.8</v>
      </c>
      <c r="G53" s="12">
        <v>0.5</v>
      </c>
      <c r="H53" s="13">
        <v>45.9</v>
      </c>
    </row>
    <row r="54" spans="1:8" ht="12.75">
      <c r="A54" s="9">
        <v>15650302</v>
      </c>
      <c r="B54" s="10" t="s">
        <v>170</v>
      </c>
      <c r="C54" s="9" t="s">
        <v>113</v>
      </c>
      <c r="D54" s="9" t="s">
        <v>76</v>
      </c>
      <c r="E54" s="9" t="s">
        <v>169</v>
      </c>
      <c r="F54" s="11">
        <v>5.5</v>
      </c>
      <c r="G54" s="12">
        <v>0.33</v>
      </c>
      <c r="H54" s="13">
        <v>43</v>
      </c>
    </row>
    <row r="55" spans="1:8" ht="12.75">
      <c r="A55" s="9">
        <v>3587002</v>
      </c>
      <c r="B55" s="10" t="s">
        <v>168</v>
      </c>
      <c r="C55" s="9" t="s">
        <v>113</v>
      </c>
      <c r="D55" s="9" t="s">
        <v>76</v>
      </c>
      <c r="E55" s="9" t="s">
        <v>169</v>
      </c>
      <c r="F55" s="11">
        <v>4.8</v>
      </c>
      <c r="G55" s="12">
        <v>0.33</v>
      </c>
      <c r="H55" s="13">
        <v>36.9</v>
      </c>
    </row>
    <row r="56" spans="1:8" ht="12.75">
      <c r="A56" s="9">
        <v>11520802</v>
      </c>
      <c r="B56" s="10" t="s">
        <v>171</v>
      </c>
      <c r="C56" s="9" t="s">
        <v>113</v>
      </c>
      <c r="D56" s="9" t="s">
        <v>172</v>
      </c>
      <c r="E56" s="9" t="s">
        <v>169</v>
      </c>
      <c r="F56" s="11">
        <v>5</v>
      </c>
      <c r="G56" s="12">
        <v>0.5</v>
      </c>
      <c r="H56" s="13">
        <v>52</v>
      </c>
    </row>
    <row r="57" spans="1:8" ht="12.75">
      <c r="A57" s="9">
        <v>15656602</v>
      </c>
      <c r="B57" s="10" t="s">
        <v>173</v>
      </c>
      <c r="C57" s="9" t="s">
        <v>113</v>
      </c>
      <c r="D57" s="9" t="s">
        <v>172</v>
      </c>
      <c r="E57" s="9" t="s">
        <v>169</v>
      </c>
      <c r="F57" s="11">
        <v>7.9</v>
      </c>
      <c r="G57" s="12">
        <v>0.33</v>
      </c>
      <c r="H57" s="13">
        <v>49</v>
      </c>
    </row>
    <row r="58" spans="1:8" ht="12.75">
      <c r="A58" s="9">
        <v>15692902</v>
      </c>
      <c r="B58" s="10" t="s">
        <v>174</v>
      </c>
      <c r="C58" s="9" t="s">
        <v>113</v>
      </c>
      <c r="D58" s="9" t="s">
        <v>84</v>
      </c>
      <c r="E58" s="9" t="s">
        <v>115</v>
      </c>
      <c r="F58" s="11">
        <v>5</v>
      </c>
      <c r="G58" s="12">
        <v>0.44</v>
      </c>
      <c r="H58" s="13">
        <v>116.8</v>
      </c>
    </row>
    <row r="59" spans="1:8" ht="12.75">
      <c r="A59" s="9">
        <v>15630602</v>
      </c>
      <c r="B59" s="10" t="s">
        <v>175</v>
      </c>
      <c r="C59" s="9" t="s">
        <v>113</v>
      </c>
      <c r="D59" s="9" t="s">
        <v>84</v>
      </c>
      <c r="E59" s="9" t="s">
        <v>115</v>
      </c>
      <c r="F59" s="11">
        <v>5.3</v>
      </c>
      <c r="G59" s="12">
        <v>0.44</v>
      </c>
      <c r="H59" s="13">
        <v>118</v>
      </c>
    </row>
    <row r="60" spans="1:8" ht="12.75">
      <c r="A60" s="9">
        <v>12846502</v>
      </c>
      <c r="B60" s="10" t="s">
        <v>176</v>
      </c>
      <c r="C60" s="9" t="s">
        <v>113</v>
      </c>
      <c r="D60" s="9" t="s">
        <v>84</v>
      </c>
      <c r="E60" s="9" t="s">
        <v>115</v>
      </c>
      <c r="F60" s="11">
        <v>5</v>
      </c>
      <c r="G60" s="12">
        <v>0.44</v>
      </c>
      <c r="H60" s="13">
        <v>86.1</v>
      </c>
    </row>
    <row r="61" spans="1:8" ht="12.75">
      <c r="A61" s="9">
        <v>15646902</v>
      </c>
      <c r="B61" s="10" t="s">
        <v>177</v>
      </c>
      <c r="C61" s="9" t="s">
        <v>113</v>
      </c>
      <c r="D61" s="9" t="s">
        <v>84</v>
      </c>
      <c r="E61" s="9" t="s">
        <v>115</v>
      </c>
      <c r="F61" s="11">
        <v>5</v>
      </c>
      <c r="G61" s="12">
        <v>0.44</v>
      </c>
      <c r="H61" s="13">
        <v>69.8</v>
      </c>
    </row>
    <row r="62" spans="1:8" ht="12.75">
      <c r="A62" s="9">
        <v>15727202</v>
      </c>
      <c r="B62" s="10" t="s">
        <v>178</v>
      </c>
      <c r="C62" s="9" t="s">
        <v>113</v>
      </c>
      <c r="D62" s="9" t="s">
        <v>84</v>
      </c>
      <c r="E62" s="9" t="s">
        <v>33</v>
      </c>
      <c r="F62" s="11">
        <v>6.5</v>
      </c>
      <c r="G62" s="12">
        <v>0.44</v>
      </c>
      <c r="H62" s="13">
        <v>79.4</v>
      </c>
    </row>
    <row r="63" spans="1:8" ht="12.75">
      <c r="A63" s="9">
        <v>15616402</v>
      </c>
      <c r="B63" s="10" t="s">
        <v>179</v>
      </c>
      <c r="C63" s="9" t="s">
        <v>113</v>
      </c>
      <c r="D63" s="9" t="s">
        <v>84</v>
      </c>
      <c r="E63" s="9" t="s">
        <v>164</v>
      </c>
      <c r="F63" s="11">
        <v>8</v>
      </c>
      <c r="G63" s="12">
        <v>0.33</v>
      </c>
      <c r="H63" s="13">
        <v>69.4</v>
      </c>
    </row>
    <row r="64" spans="1:8" ht="12.75">
      <c r="A64" s="9">
        <v>15693202</v>
      </c>
      <c r="B64" s="10" t="s">
        <v>180</v>
      </c>
      <c r="C64" s="9" t="s">
        <v>113</v>
      </c>
      <c r="D64" s="9" t="s">
        <v>181</v>
      </c>
      <c r="E64" s="9" t="s">
        <v>115</v>
      </c>
      <c r="F64" s="11">
        <v>11</v>
      </c>
      <c r="G64" s="12">
        <v>0.44</v>
      </c>
      <c r="H64" s="13">
        <v>155</v>
      </c>
    </row>
    <row r="65" spans="1:8" ht="12.75">
      <c r="A65" s="9">
        <v>15637602</v>
      </c>
      <c r="B65" s="10" t="s">
        <v>182</v>
      </c>
      <c r="C65" s="9" t="s">
        <v>113</v>
      </c>
      <c r="D65" s="9" t="s">
        <v>181</v>
      </c>
      <c r="E65" s="9" t="s">
        <v>115</v>
      </c>
      <c r="F65" s="11">
        <v>9.5</v>
      </c>
      <c r="G65" s="12">
        <v>0.5</v>
      </c>
      <c r="H65" s="13">
        <v>141.9</v>
      </c>
    </row>
    <row r="66" spans="1:8" ht="12.75">
      <c r="A66" s="9">
        <v>15299302</v>
      </c>
      <c r="B66" s="10" t="s">
        <v>183</v>
      </c>
      <c r="C66" s="9" t="s">
        <v>113</v>
      </c>
      <c r="D66" s="9" t="s">
        <v>181</v>
      </c>
      <c r="E66" s="9" t="s">
        <v>115</v>
      </c>
      <c r="F66" s="11">
        <v>10</v>
      </c>
      <c r="G66" s="12">
        <v>0.44</v>
      </c>
      <c r="H66" s="13">
        <v>141.4</v>
      </c>
    </row>
    <row r="67" spans="1:8" ht="12.75">
      <c r="A67" s="9">
        <v>14610502</v>
      </c>
      <c r="B67" s="10" t="s">
        <v>184</v>
      </c>
      <c r="C67" s="9" t="s">
        <v>113</v>
      </c>
      <c r="D67" s="9" t="s">
        <v>181</v>
      </c>
      <c r="E67" s="9" t="s">
        <v>115</v>
      </c>
      <c r="F67" s="11">
        <v>14</v>
      </c>
      <c r="G67" s="12">
        <v>0.33</v>
      </c>
      <c r="H67" s="13">
        <v>137.3</v>
      </c>
    </row>
    <row r="68" spans="1:8" ht="12.75">
      <c r="A68" s="9">
        <v>14537902</v>
      </c>
      <c r="B68" s="10" t="s">
        <v>185</v>
      </c>
      <c r="C68" s="9" t="s">
        <v>113</v>
      </c>
      <c r="D68" s="9" t="s">
        <v>181</v>
      </c>
      <c r="E68" s="9" t="s">
        <v>115</v>
      </c>
      <c r="F68" s="11">
        <v>6.8</v>
      </c>
      <c r="G68" s="12">
        <v>0.33</v>
      </c>
      <c r="H68" s="13">
        <v>120.3</v>
      </c>
    </row>
    <row r="69" spans="1:8" ht="12.75">
      <c r="A69" s="9">
        <v>14535302</v>
      </c>
      <c r="B69" s="10" t="s">
        <v>186</v>
      </c>
      <c r="C69" s="9" t="s">
        <v>113</v>
      </c>
      <c r="D69" s="9" t="s">
        <v>181</v>
      </c>
      <c r="E69" s="9" t="s">
        <v>115</v>
      </c>
      <c r="F69" s="11">
        <v>7.5</v>
      </c>
      <c r="G69" s="12">
        <v>0.44</v>
      </c>
      <c r="H69" s="13">
        <v>117.7</v>
      </c>
    </row>
    <row r="70" spans="1:8" ht="12.75">
      <c r="A70" s="9">
        <v>14806102</v>
      </c>
      <c r="B70" s="10" t="s">
        <v>187</v>
      </c>
      <c r="C70" s="9" t="s">
        <v>113</v>
      </c>
      <c r="D70" s="9" t="s">
        <v>181</v>
      </c>
      <c r="E70" s="9" t="s">
        <v>115</v>
      </c>
      <c r="F70" s="11">
        <v>12</v>
      </c>
      <c r="G70" s="12">
        <v>0.33</v>
      </c>
      <c r="H70" s="13">
        <v>117.1</v>
      </c>
    </row>
    <row r="71" spans="1:8" ht="12.75">
      <c r="A71" s="9">
        <v>14534502</v>
      </c>
      <c r="B71" s="10" t="s">
        <v>188</v>
      </c>
      <c r="C71" s="9" t="s">
        <v>113</v>
      </c>
      <c r="D71" s="9" t="s">
        <v>181</v>
      </c>
      <c r="E71" s="9" t="s">
        <v>115</v>
      </c>
      <c r="F71" s="11">
        <v>9.5</v>
      </c>
      <c r="G71" s="12">
        <v>0.33</v>
      </c>
      <c r="H71" s="13">
        <v>104.8</v>
      </c>
    </row>
    <row r="72" spans="1:8" ht="12.75">
      <c r="A72" s="9">
        <v>12230402</v>
      </c>
      <c r="B72" s="10" t="s">
        <v>189</v>
      </c>
      <c r="C72" s="9" t="s">
        <v>113</v>
      </c>
      <c r="D72" s="9" t="s">
        <v>181</v>
      </c>
      <c r="E72" s="9" t="s">
        <v>115</v>
      </c>
      <c r="F72" s="11">
        <v>6.5</v>
      </c>
      <c r="G72" s="12">
        <v>0.44</v>
      </c>
      <c r="H72" s="13">
        <v>99.9</v>
      </c>
    </row>
    <row r="73" spans="1:8" ht="12.75">
      <c r="A73" s="9">
        <v>14938002</v>
      </c>
      <c r="B73" s="10" t="s">
        <v>190</v>
      </c>
      <c r="C73" s="9" t="s">
        <v>113</v>
      </c>
      <c r="D73" s="9" t="s">
        <v>181</v>
      </c>
      <c r="E73" s="9" t="s">
        <v>115</v>
      </c>
      <c r="F73" s="11">
        <v>8</v>
      </c>
      <c r="G73" s="12">
        <v>0.44</v>
      </c>
      <c r="H73" s="13">
        <v>84.4</v>
      </c>
    </row>
    <row r="74" spans="1:8" ht="12.75">
      <c r="A74" s="9">
        <v>12260902</v>
      </c>
      <c r="B74" s="10" t="s">
        <v>191</v>
      </c>
      <c r="C74" s="9" t="s">
        <v>113</v>
      </c>
      <c r="D74" s="9" t="s">
        <v>181</v>
      </c>
      <c r="E74" s="9" t="s">
        <v>117</v>
      </c>
      <c r="F74" s="11">
        <v>12</v>
      </c>
      <c r="G74" s="12">
        <v>0.33</v>
      </c>
      <c r="H74" s="13">
        <v>99</v>
      </c>
    </row>
    <row r="75" spans="1:8" ht="12.75">
      <c r="A75" s="9">
        <v>14096602</v>
      </c>
      <c r="B75" s="10" t="s">
        <v>192</v>
      </c>
      <c r="C75" s="9" t="s">
        <v>113</v>
      </c>
      <c r="D75" s="9" t="s">
        <v>181</v>
      </c>
      <c r="E75" s="9" t="s">
        <v>33</v>
      </c>
      <c r="F75" s="11">
        <v>11</v>
      </c>
      <c r="G75" s="12">
        <v>0.33</v>
      </c>
      <c r="H75" s="13">
        <v>99.8</v>
      </c>
    </row>
    <row r="76" spans="1:8" ht="12.75">
      <c r="A76" s="9">
        <v>15686102</v>
      </c>
      <c r="B76" s="10" t="s">
        <v>193</v>
      </c>
      <c r="C76" s="9" t="s">
        <v>113</v>
      </c>
      <c r="D76" s="9" t="s">
        <v>181</v>
      </c>
      <c r="E76" s="9" t="s">
        <v>33</v>
      </c>
      <c r="F76" s="11">
        <v>11.4</v>
      </c>
      <c r="G76" s="12">
        <v>0.33</v>
      </c>
      <c r="H76" s="13">
        <v>239</v>
      </c>
    </row>
    <row r="77" spans="1:8" ht="12.75">
      <c r="A77" s="9">
        <v>15688402</v>
      </c>
      <c r="B77" s="10" t="s">
        <v>194</v>
      </c>
      <c r="C77" s="9" t="s">
        <v>113</v>
      </c>
      <c r="D77" s="9" t="s">
        <v>181</v>
      </c>
      <c r="E77" s="9" t="s">
        <v>33</v>
      </c>
      <c r="F77" s="11">
        <v>8</v>
      </c>
      <c r="G77" s="12">
        <v>0.44</v>
      </c>
      <c r="H77" s="13">
        <v>94.7</v>
      </c>
    </row>
    <row r="78" spans="1:8" ht="12.75">
      <c r="A78" s="9">
        <v>15727602</v>
      </c>
      <c r="B78" s="10" t="s">
        <v>195</v>
      </c>
      <c r="C78" s="9" t="s">
        <v>113</v>
      </c>
      <c r="D78" s="9" t="s">
        <v>196</v>
      </c>
      <c r="E78" s="9" t="s">
        <v>33</v>
      </c>
      <c r="F78" s="11">
        <v>11</v>
      </c>
      <c r="G78" s="12">
        <v>0.33</v>
      </c>
      <c r="H78" s="13">
        <v>79.9</v>
      </c>
    </row>
    <row r="79" spans="1:8" ht="12.75">
      <c r="A79" s="9">
        <v>15645602</v>
      </c>
      <c r="B79" s="10" t="s">
        <v>197</v>
      </c>
      <c r="C79" s="9" t="s">
        <v>113</v>
      </c>
      <c r="D79" s="9" t="s">
        <v>196</v>
      </c>
      <c r="E79" s="9" t="s">
        <v>164</v>
      </c>
      <c r="F79" s="11">
        <v>5.8</v>
      </c>
      <c r="G79" s="12">
        <v>0.33</v>
      </c>
      <c r="H79" s="13">
        <v>61.1</v>
      </c>
    </row>
    <row r="80" spans="1:8" ht="12.75">
      <c r="A80" s="9">
        <v>15039801</v>
      </c>
      <c r="B80" s="10" t="s">
        <v>198</v>
      </c>
      <c r="C80" s="9" t="s">
        <v>113</v>
      </c>
      <c r="D80" s="9" t="s">
        <v>199</v>
      </c>
      <c r="E80" s="9" t="s">
        <v>115</v>
      </c>
      <c r="F80" s="11">
        <v>5.3</v>
      </c>
      <c r="G80" s="12">
        <v>0.75</v>
      </c>
      <c r="H80" s="13">
        <v>253.2</v>
      </c>
    </row>
    <row r="81" spans="1:8" ht="12.75">
      <c r="A81" s="9">
        <v>13355402</v>
      </c>
      <c r="B81" s="10" t="s">
        <v>200</v>
      </c>
      <c r="C81" s="9" t="s">
        <v>113</v>
      </c>
      <c r="D81" s="9" t="s">
        <v>201</v>
      </c>
      <c r="E81" s="9" t="s">
        <v>117</v>
      </c>
      <c r="F81" s="11">
        <v>8</v>
      </c>
      <c r="G81" s="12">
        <v>0.33</v>
      </c>
      <c r="H81" s="13">
        <v>99</v>
      </c>
    </row>
    <row r="82" spans="1:8" ht="12.75">
      <c r="A82" s="9">
        <v>15736102</v>
      </c>
      <c r="B82" s="10" t="s">
        <v>202</v>
      </c>
      <c r="C82" s="9" t="s">
        <v>113</v>
      </c>
      <c r="D82" s="9" t="s">
        <v>201</v>
      </c>
      <c r="E82" s="9" t="s">
        <v>203</v>
      </c>
      <c r="F82" s="11">
        <v>5</v>
      </c>
      <c r="G82" s="12">
        <v>0.33</v>
      </c>
      <c r="H82" s="13">
        <v>69.9</v>
      </c>
    </row>
    <row r="83" spans="1:8" ht="12.75">
      <c r="A83" s="9">
        <v>15634402</v>
      </c>
      <c r="B83" s="10" t="s">
        <v>204</v>
      </c>
      <c r="C83" s="9" t="s">
        <v>113</v>
      </c>
      <c r="D83" s="9" t="s">
        <v>201</v>
      </c>
      <c r="E83" s="9" t="s">
        <v>160</v>
      </c>
      <c r="F83" s="11">
        <v>7.5</v>
      </c>
      <c r="G83" s="12">
        <v>0.375</v>
      </c>
      <c r="H83" s="13">
        <v>124.9</v>
      </c>
    </row>
    <row r="84" spans="1:8" ht="12.75">
      <c r="A84" s="9">
        <v>15619102</v>
      </c>
      <c r="B84" s="10" t="s">
        <v>205</v>
      </c>
      <c r="C84" s="9" t="s">
        <v>113</v>
      </c>
      <c r="D84" s="9" t="s">
        <v>201</v>
      </c>
      <c r="E84" s="9" t="s">
        <v>164</v>
      </c>
      <c r="F84" s="11">
        <v>5</v>
      </c>
      <c r="G84" s="12">
        <v>0.33</v>
      </c>
      <c r="H84" s="13">
        <v>58.9</v>
      </c>
    </row>
    <row r="85" spans="1:8" ht="12.75">
      <c r="A85" s="9">
        <v>13100005</v>
      </c>
      <c r="B85" s="10" t="s">
        <v>206</v>
      </c>
      <c r="C85" s="9" t="s">
        <v>113</v>
      </c>
      <c r="D85" s="9" t="s">
        <v>71</v>
      </c>
      <c r="E85" s="9" t="s">
        <v>207</v>
      </c>
      <c r="F85" s="11">
        <v>6.8</v>
      </c>
      <c r="G85" s="12">
        <v>1.5</v>
      </c>
      <c r="H85" s="13">
        <v>799.9</v>
      </c>
    </row>
    <row r="86" spans="1:8" ht="12.75">
      <c r="A86" s="9">
        <v>13332301</v>
      </c>
      <c r="B86" s="10" t="s">
        <v>208</v>
      </c>
      <c r="C86" s="9" t="s">
        <v>113</v>
      </c>
      <c r="D86" s="9" t="s">
        <v>71</v>
      </c>
      <c r="E86" s="9" t="s">
        <v>207</v>
      </c>
      <c r="F86" s="11">
        <v>6.6</v>
      </c>
      <c r="G86" s="12">
        <v>0.75</v>
      </c>
      <c r="H86" s="13">
        <v>339.9</v>
      </c>
    </row>
    <row r="87" spans="1:8" ht="12.75">
      <c r="A87" s="9">
        <v>12336201</v>
      </c>
      <c r="B87" s="10" t="s">
        <v>209</v>
      </c>
      <c r="C87" s="9" t="s">
        <v>113</v>
      </c>
      <c r="D87" s="9" t="s">
        <v>71</v>
      </c>
      <c r="E87" s="9" t="s">
        <v>207</v>
      </c>
      <c r="F87" s="11">
        <v>7</v>
      </c>
      <c r="G87" s="12">
        <v>0.75</v>
      </c>
      <c r="H87" s="13">
        <v>319.9</v>
      </c>
    </row>
    <row r="88" spans="1:8" ht="12.75">
      <c r="A88" s="9">
        <v>11104301</v>
      </c>
      <c r="B88" s="10" t="s">
        <v>210</v>
      </c>
      <c r="C88" s="9" t="s">
        <v>113</v>
      </c>
      <c r="D88" s="9" t="s">
        <v>71</v>
      </c>
      <c r="E88" s="9" t="s">
        <v>207</v>
      </c>
      <c r="F88" s="11">
        <v>6.9</v>
      </c>
      <c r="G88" s="12">
        <v>0.75</v>
      </c>
      <c r="H88" s="13">
        <v>255</v>
      </c>
    </row>
    <row r="89" spans="1:8" ht="12.75">
      <c r="A89" s="9">
        <v>11933401</v>
      </c>
      <c r="B89" s="10" t="s">
        <v>211</v>
      </c>
      <c r="C89" s="9" t="s">
        <v>113</v>
      </c>
      <c r="D89" s="9" t="s">
        <v>71</v>
      </c>
      <c r="E89" s="9" t="s">
        <v>207</v>
      </c>
      <c r="F89" s="11">
        <v>6.5</v>
      </c>
      <c r="G89" s="12">
        <v>0.75</v>
      </c>
      <c r="H89" s="13">
        <v>249.9</v>
      </c>
    </row>
    <row r="90" spans="1:8" ht="12.75">
      <c r="A90" s="9">
        <v>13734301</v>
      </c>
      <c r="B90" s="10" t="s">
        <v>212</v>
      </c>
      <c r="C90" s="9" t="s">
        <v>113</v>
      </c>
      <c r="D90" s="9" t="s">
        <v>71</v>
      </c>
      <c r="E90" s="9" t="s">
        <v>207</v>
      </c>
      <c r="F90" s="11">
        <v>6.6</v>
      </c>
      <c r="G90" s="12">
        <v>0.75</v>
      </c>
      <c r="H90" s="13">
        <v>249.9</v>
      </c>
    </row>
    <row r="91" spans="1:8" ht="12.75">
      <c r="A91" s="9">
        <v>15072002</v>
      </c>
      <c r="B91" s="10" t="s">
        <v>213</v>
      </c>
      <c r="C91" s="9" t="s">
        <v>113</v>
      </c>
      <c r="D91" s="9" t="s">
        <v>71</v>
      </c>
      <c r="E91" s="9" t="s">
        <v>207</v>
      </c>
      <c r="F91" s="11">
        <v>7</v>
      </c>
      <c r="G91" s="12">
        <v>0.375</v>
      </c>
      <c r="H91" s="13">
        <v>209.9</v>
      </c>
    </row>
    <row r="92" spans="1:8" ht="12.75">
      <c r="A92" s="9">
        <v>15068402</v>
      </c>
      <c r="B92" s="10" t="s">
        <v>214</v>
      </c>
      <c r="C92" s="9" t="s">
        <v>113</v>
      </c>
      <c r="D92" s="9" t="s">
        <v>71</v>
      </c>
      <c r="E92" s="9" t="s">
        <v>207</v>
      </c>
      <c r="F92" s="11">
        <v>6.8</v>
      </c>
      <c r="G92" s="12">
        <v>0.375</v>
      </c>
      <c r="H92" s="13">
        <v>195</v>
      </c>
    </row>
    <row r="93" spans="1:8" ht="12.75">
      <c r="A93" s="9">
        <v>10060402</v>
      </c>
      <c r="B93" s="10" t="s">
        <v>211</v>
      </c>
      <c r="C93" s="9" t="s">
        <v>113</v>
      </c>
      <c r="D93" s="9" t="s">
        <v>71</v>
      </c>
      <c r="E93" s="9" t="s">
        <v>207</v>
      </c>
      <c r="F93" s="11">
        <v>6.7</v>
      </c>
      <c r="G93" s="12">
        <v>0.375</v>
      </c>
      <c r="H93" s="13">
        <v>149.9</v>
      </c>
    </row>
    <row r="94" spans="1:8" ht="12.75">
      <c r="A94" s="9">
        <v>10060202</v>
      </c>
      <c r="B94" s="10" t="s">
        <v>215</v>
      </c>
      <c r="C94" s="9" t="s">
        <v>113</v>
      </c>
      <c r="D94" s="9" t="s">
        <v>71</v>
      </c>
      <c r="E94" s="9" t="s">
        <v>207</v>
      </c>
      <c r="F94" s="11">
        <v>6.4</v>
      </c>
      <c r="G94" s="12">
        <v>0.375</v>
      </c>
      <c r="H94" s="13">
        <v>144.9</v>
      </c>
    </row>
    <row r="95" spans="1:8" ht="12.75">
      <c r="A95" s="9">
        <v>15070901</v>
      </c>
      <c r="B95" s="10" t="s">
        <v>216</v>
      </c>
      <c r="C95" s="9" t="s">
        <v>113</v>
      </c>
      <c r="D95" s="9" t="s">
        <v>71</v>
      </c>
      <c r="E95" s="9" t="s">
        <v>115</v>
      </c>
      <c r="F95" s="11">
        <v>7.2</v>
      </c>
      <c r="G95" s="12">
        <v>0.75</v>
      </c>
      <c r="H95" s="13">
        <v>268.2</v>
      </c>
    </row>
    <row r="96" spans="1:8" ht="12.75">
      <c r="A96" s="9">
        <v>15044901</v>
      </c>
      <c r="B96" s="10" t="s">
        <v>217</v>
      </c>
      <c r="C96" s="9" t="s">
        <v>113</v>
      </c>
      <c r="D96" s="9" t="s">
        <v>71</v>
      </c>
      <c r="E96" s="9" t="s">
        <v>115</v>
      </c>
      <c r="F96" s="11">
        <v>7</v>
      </c>
      <c r="G96" s="12">
        <v>0.75</v>
      </c>
      <c r="H96" s="13">
        <v>266.8</v>
      </c>
    </row>
    <row r="97" spans="1:8" ht="12.75">
      <c r="A97" s="9">
        <v>15045201</v>
      </c>
      <c r="B97" s="10" t="s">
        <v>218</v>
      </c>
      <c r="C97" s="9" t="s">
        <v>113</v>
      </c>
      <c r="D97" s="9" t="s">
        <v>71</v>
      </c>
      <c r="E97" s="9" t="s">
        <v>115</v>
      </c>
      <c r="F97" s="11">
        <v>5.5</v>
      </c>
      <c r="G97" s="12">
        <v>0.75</v>
      </c>
      <c r="H97" s="13">
        <v>252.8</v>
      </c>
    </row>
    <row r="98" spans="1:8" ht="12.75">
      <c r="A98" s="9">
        <v>15045302</v>
      </c>
      <c r="B98" s="10" t="s">
        <v>219</v>
      </c>
      <c r="C98" s="9" t="s">
        <v>113</v>
      </c>
      <c r="D98" s="9" t="s">
        <v>71</v>
      </c>
      <c r="E98" s="9" t="s">
        <v>115</v>
      </c>
      <c r="F98" s="11">
        <v>4.8</v>
      </c>
      <c r="G98" s="12">
        <v>0.375</v>
      </c>
      <c r="H98" s="13">
        <v>166.9</v>
      </c>
    </row>
    <row r="99" spans="1:8" ht="12.75">
      <c r="A99" s="9">
        <v>15685301</v>
      </c>
      <c r="B99" s="10" t="s">
        <v>220</v>
      </c>
      <c r="C99" s="9" t="s">
        <v>113</v>
      </c>
      <c r="D99" s="9" t="s">
        <v>71</v>
      </c>
      <c r="E99" s="9" t="s">
        <v>115</v>
      </c>
      <c r="F99" s="11">
        <v>9</v>
      </c>
      <c r="G99" s="12">
        <v>0.75</v>
      </c>
      <c r="H99" s="13">
        <v>293.7</v>
      </c>
    </row>
    <row r="100" spans="1:8" ht="12.75">
      <c r="A100" s="9">
        <v>15685201</v>
      </c>
      <c r="B100" s="10" t="s">
        <v>221</v>
      </c>
      <c r="C100" s="9" t="s">
        <v>113</v>
      </c>
      <c r="D100" s="9" t="s">
        <v>71</v>
      </c>
      <c r="E100" s="9" t="s">
        <v>115</v>
      </c>
      <c r="F100" s="11">
        <v>7.2</v>
      </c>
      <c r="G100" s="12">
        <v>0.75</v>
      </c>
      <c r="H100" s="13">
        <v>292.1</v>
      </c>
    </row>
    <row r="101" spans="1:8" ht="12.75">
      <c r="A101" s="9">
        <v>15685401</v>
      </c>
      <c r="B101" s="10" t="s">
        <v>222</v>
      </c>
      <c r="C101" s="9" t="s">
        <v>113</v>
      </c>
      <c r="D101" s="9" t="s">
        <v>71</v>
      </c>
      <c r="E101" s="9" t="s">
        <v>115</v>
      </c>
      <c r="F101" s="11">
        <v>6</v>
      </c>
      <c r="G101" s="12">
        <v>0.75</v>
      </c>
      <c r="H101" s="13">
        <v>268.9</v>
      </c>
    </row>
    <row r="102" spans="1:8" ht="12.75">
      <c r="A102" s="9">
        <v>15397801</v>
      </c>
      <c r="B102" s="10" t="s">
        <v>223</v>
      </c>
      <c r="C102" s="9" t="s">
        <v>113</v>
      </c>
      <c r="D102" s="9" t="s">
        <v>71</v>
      </c>
      <c r="E102" s="9" t="s">
        <v>115</v>
      </c>
      <c r="F102" s="11">
        <v>6.4</v>
      </c>
      <c r="G102" s="12">
        <v>0.7</v>
      </c>
      <c r="H102" s="13">
        <v>264.2</v>
      </c>
    </row>
    <row r="103" spans="1:8" ht="12.75">
      <c r="A103" s="9">
        <v>15630502</v>
      </c>
      <c r="B103" s="10" t="s">
        <v>224</v>
      </c>
      <c r="C103" s="9" t="s">
        <v>113</v>
      </c>
      <c r="D103" s="9" t="s">
        <v>71</v>
      </c>
      <c r="E103" s="9" t="s">
        <v>115</v>
      </c>
      <c r="F103" s="11">
        <v>5.3</v>
      </c>
      <c r="G103" s="12">
        <v>0.44</v>
      </c>
      <c r="H103" s="13">
        <v>118</v>
      </c>
    </row>
    <row r="104" spans="1:8" ht="12.75">
      <c r="A104" s="9">
        <v>15718602</v>
      </c>
      <c r="B104" s="10" t="s">
        <v>225</v>
      </c>
      <c r="C104" s="9" t="s">
        <v>113</v>
      </c>
      <c r="D104" s="9" t="s">
        <v>71</v>
      </c>
      <c r="E104" s="9" t="s">
        <v>117</v>
      </c>
      <c r="F104" s="11">
        <v>10</v>
      </c>
      <c r="G104" s="12">
        <v>0.33</v>
      </c>
      <c r="H104" s="13">
        <v>129</v>
      </c>
    </row>
    <row r="105" spans="1:8" ht="12.75">
      <c r="A105" s="9">
        <v>13590502</v>
      </c>
      <c r="B105" s="10" t="s">
        <v>226</v>
      </c>
      <c r="C105" s="9" t="s">
        <v>113</v>
      </c>
      <c r="D105" s="9" t="s">
        <v>71</v>
      </c>
      <c r="E105" s="9" t="s">
        <v>117</v>
      </c>
      <c r="F105" s="11">
        <v>8</v>
      </c>
      <c r="G105" s="12">
        <v>0.33</v>
      </c>
      <c r="H105" s="13">
        <v>49.9</v>
      </c>
    </row>
    <row r="106" spans="1:8" ht="12.75">
      <c r="A106" s="9">
        <v>15652401</v>
      </c>
      <c r="B106" s="10" t="s">
        <v>227</v>
      </c>
      <c r="C106" s="9" t="s">
        <v>113</v>
      </c>
      <c r="D106" s="9" t="s">
        <v>71</v>
      </c>
      <c r="E106" s="9" t="s">
        <v>203</v>
      </c>
      <c r="F106" s="11">
        <v>6.7</v>
      </c>
      <c r="G106" s="12">
        <v>0.75</v>
      </c>
      <c r="H106" s="13">
        <v>165.1</v>
      </c>
    </row>
    <row r="107" spans="1:8" ht="12.75">
      <c r="A107" s="9">
        <v>15651301</v>
      </c>
      <c r="B107" s="10" t="s">
        <v>228</v>
      </c>
      <c r="C107" s="9" t="s">
        <v>113</v>
      </c>
      <c r="D107" s="9" t="s">
        <v>71</v>
      </c>
      <c r="E107" s="9" t="s">
        <v>203</v>
      </c>
      <c r="F107" s="11">
        <v>6.4</v>
      </c>
      <c r="G107" s="12">
        <v>0.75</v>
      </c>
      <c r="H107" s="13">
        <v>164.1</v>
      </c>
    </row>
    <row r="108" spans="1:8" ht="12.75">
      <c r="A108" s="9">
        <v>15736202</v>
      </c>
      <c r="B108" s="10" t="s">
        <v>229</v>
      </c>
      <c r="C108" s="9" t="s">
        <v>113</v>
      </c>
      <c r="D108" s="9" t="s">
        <v>71</v>
      </c>
      <c r="E108" s="9" t="s">
        <v>203</v>
      </c>
      <c r="F108" s="11">
        <v>5</v>
      </c>
      <c r="G108" s="12">
        <v>0.33</v>
      </c>
      <c r="H108" s="13">
        <v>69.9</v>
      </c>
    </row>
    <row r="109" spans="1:8" ht="12.75">
      <c r="A109" s="9">
        <v>12923902</v>
      </c>
      <c r="B109" s="10" t="s">
        <v>230</v>
      </c>
      <c r="C109" s="9" t="s">
        <v>113</v>
      </c>
      <c r="D109" s="9" t="s">
        <v>71</v>
      </c>
      <c r="E109" s="9" t="s">
        <v>160</v>
      </c>
      <c r="F109" s="11">
        <v>5.7</v>
      </c>
      <c r="G109" s="12">
        <v>0.375</v>
      </c>
      <c r="H109" s="13">
        <v>99.9</v>
      </c>
    </row>
    <row r="110" spans="1:8" ht="12.75">
      <c r="A110" s="9">
        <v>12924602</v>
      </c>
      <c r="B110" s="10" t="s">
        <v>231</v>
      </c>
      <c r="C110" s="9" t="s">
        <v>113</v>
      </c>
      <c r="D110" s="9" t="s">
        <v>71</v>
      </c>
      <c r="E110" s="9" t="s">
        <v>160</v>
      </c>
      <c r="F110" s="11">
        <v>5.5</v>
      </c>
      <c r="G110" s="12">
        <v>0.375</v>
      </c>
      <c r="H110" s="13">
        <v>99.9</v>
      </c>
    </row>
    <row r="111" spans="1:8" ht="12.75">
      <c r="A111" s="9">
        <v>15731401</v>
      </c>
      <c r="B111" s="10" t="s">
        <v>232</v>
      </c>
      <c r="C111" s="9" t="s">
        <v>113</v>
      </c>
      <c r="D111" s="9" t="s">
        <v>71</v>
      </c>
      <c r="E111" s="9" t="s">
        <v>33</v>
      </c>
      <c r="F111" s="11">
        <v>6.5</v>
      </c>
      <c r="G111" s="12">
        <v>0.75</v>
      </c>
      <c r="H111" s="13">
        <v>182.3</v>
      </c>
    </row>
    <row r="112" spans="1:8" ht="12.75">
      <c r="A112" s="9">
        <v>15615802</v>
      </c>
      <c r="B112" s="10" t="s">
        <v>233</v>
      </c>
      <c r="C112" s="9" t="s">
        <v>113</v>
      </c>
      <c r="D112" s="9" t="s">
        <v>71</v>
      </c>
      <c r="E112" s="9" t="s">
        <v>33</v>
      </c>
      <c r="F112" s="11">
        <v>5.4</v>
      </c>
      <c r="G112" s="12">
        <v>0.33</v>
      </c>
      <c r="H112" s="13">
        <v>95.6</v>
      </c>
    </row>
    <row r="113" spans="1:8" ht="12.75">
      <c r="A113" s="9">
        <v>15150602</v>
      </c>
      <c r="B113" s="10" t="s">
        <v>234</v>
      </c>
      <c r="C113" s="9" t="s">
        <v>113</v>
      </c>
      <c r="D113" s="9" t="s">
        <v>71</v>
      </c>
      <c r="E113" s="9" t="s">
        <v>33</v>
      </c>
      <c r="F113" s="11">
        <v>8</v>
      </c>
      <c r="G113" s="12">
        <v>0.33</v>
      </c>
      <c r="H113" s="13">
        <v>88.6</v>
      </c>
    </row>
    <row r="114" spans="1:8" ht="12.75">
      <c r="A114" s="9">
        <v>15150302</v>
      </c>
      <c r="B114" s="10" t="s">
        <v>235</v>
      </c>
      <c r="C114" s="9" t="s">
        <v>113</v>
      </c>
      <c r="D114" s="9" t="s">
        <v>71</v>
      </c>
      <c r="E114" s="9" t="s">
        <v>33</v>
      </c>
      <c r="F114" s="11">
        <v>5.8</v>
      </c>
      <c r="G114" s="12">
        <v>0.33</v>
      </c>
      <c r="H114" s="13">
        <v>82.8</v>
      </c>
    </row>
    <row r="115" spans="1:8" ht="12.75">
      <c r="A115" s="9">
        <v>15676002</v>
      </c>
      <c r="B115" s="10" t="s">
        <v>236</v>
      </c>
      <c r="C115" s="9" t="s">
        <v>113</v>
      </c>
      <c r="D115" s="9" t="s">
        <v>71</v>
      </c>
      <c r="E115" s="9" t="s">
        <v>33</v>
      </c>
      <c r="F115" s="11">
        <v>7</v>
      </c>
      <c r="G115" s="12">
        <v>0.33</v>
      </c>
      <c r="H115" s="13">
        <v>80</v>
      </c>
    </row>
    <row r="116" spans="1:8" ht="12.75">
      <c r="A116" s="9">
        <v>15766102</v>
      </c>
      <c r="B116" s="10" t="s">
        <v>237</v>
      </c>
      <c r="C116" s="9" t="s">
        <v>113</v>
      </c>
      <c r="D116" s="9" t="s">
        <v>71</v>
      </c>
      <c r="E116" s="9" t="s">
        <v>33</v>
      </c>
      <c r="F116" s="11">
        <v>6.5</v>
      </c>
      <c r="G116" s="12">
        <v>0.33</v>
      </c>
      <c r="H116" s="13">
        <v>79.9</v>
      </c>
    </row>
    <row r="117" spans="1:8" ht="12.75">
      <c r="A117" s="9">
        <v>15730202</v>
      </c>
      <c r="B117" s="10" t="s">
        <v>238</v>
      </c>
      <c r="C117" s="9" t="s">
        <v>113</v>
      </c>
      <c r="D117" s="9" t="s">
        <v>71</v>
      </c>
      <c r="E117" s="9" t="s">
        <v>33</v>
      </c>
      <c r="F117" s="11">
        <v>6</v>
      </c>
      <c r="G117" s="12">
        <v>0.44</v>
      </c>
      <c r="H117" s="13">
        <v>74.9</v>
      </c>
    </row>
    <row r="118" spans="1:8" ht="12.75">
      <c r="A118" s="9">
        <v>15764302</v>
      </c>
      <c r="B118" s="10" t="s">
        <v>239</v>
      </c>
      <c r="C118" s="9" t="s">
        <v>113</v>
      </c>
      <c r="D118" s="9" t="s">
        <v>71</v>
      </c>
      <c r="E118" s="9" t="s">
        <v>33</v>
      </c>
      <c r="F118" s="11">
        <v>7</v>
      </c>
      <c r="G118" s="12">
        <v>0.375</v>
      </c>
      <c r="H118" s="13">
        <v>109.2</v>
      </c>
    </row>
    <row r="119" spans="1:8" ht="12.75">
      <c r="A119" s="9">
        <v>15758602</v>
      </c>
      <c r="B119" s="10" t="s">
        <v>240</v>
      </c>
      <c r="C119" s="9" t="s">
        <v>113</v>
      </c>
      <c r="D119" s="9" t="s">
        <v>71</v>
      </c>
      <c r="E119" s="9" t="s">
        <v>33</v>
      </c>
      <c r="F119" s="11">
        <v>5.3</v>
      </c>
      <c r="G119" s="12">
        <v>0.44</v>
      </c>
      <c r="H119" s="13">
        <v>69.9</v>
      </c>
    </row>
    <row r="120" spans="1:8" ht="12.75">
      <c r="A120" s="9">
        <v>15718502</v>
      </c>
      <c r="B120" s="10" t="s">
        <v>241</v>
      </c>
      <c r="C120" s="9" t="s">
        <v>113</v>
      </c>
      <c r="D120" s="9" t="s">
        <v>71</v>
      </c>
      <c r="E120" s="9" t="s">
        <v>137</v>
      </c>
      <c r="F120" s="11">
        <v>8.5</v>
      </c>
      <c r="G120" s="12">
        <v>0.44</v>
      </c>
      <c r="H120" s="13">
        <v>129.9</v>
      </c>
    </row>
    <row r="121" spans="1:8" ht="12.75">
      <c r="A121" s="9">
        <v>15718102</v>
      </c>
      <c r="B121" s="10" t="s">
        <v>242</v>
      </c>
      <c r="C121" s="9" t="s">
        <v>113</v>
      </c>
      <c r="D121" s="9" t="s">
        <v>71</v>
      </c>
      <c r="E121" s="9" t="s">
        <v>137</v>
      </c>
      <c r="F121" s="11">
        <v>6.5</v>
      </c>
      <c r="G121" s="12">
        <v>0.44</v>
      </c>
      <c r="H121" s="13">
        <v>109.9</v>
      </c>
    </row>
    <row r="122" spans="1:8" ht="12.75">
      <c r="A122" s="9">
        <v>15718002</v>
      </c>
      <c r="B122" s="10" t="s">
        <v>243</v>
      </c>
      <c r="C122" s="9" t="s">
        <v>113</v>
      </c>
      <c r="D122" s="9" t="s">
        <v>71</v>
      </c>
      <c r="E122" s="9" t="s">
        <v>137</v>
      </c>
      <c r="F122" s="11">
        <v>5.5</v>
      </c>
      <c r="G122" s="12">
        <v>0.44</v>
      </c>
      <c r="H122" s="13">
        <v>104.9</v>
      </c>
    </row>
    <row r="123" spans="1:8" ht="12.75">
      <c r="A123" s="9">
        <v>15618602</v>
      </c>
      <c r="B123" s="10" t="s">
        <v>244</v>
      </c>
      <c r="C123" s="9" t="s">
        <v>113</v>
      </c>
      <c r="D123" s="9" t="s">
        <v>71</v>
      </c>
      <c r="E123" s="9" t="s">
        <v>145</v>
      </c>
      <c r="F123" s="11">
        <v>6</v>
      </c>
      <c r="G123" s="12">
        <v>0.47300000000000003</v>
      </c>
      <c r="H123" s="13">
        <v>138.7</v>
      </c>
    </row>
    <row r="124" spans="1:8" ht="12.75">
      <c r="A124" s="9">
        <v>15635802</v>
      </c>
      <c r="B124" s="10" t="s">
        <v>245</v>
      </c>
      <c r="C124" s="9" t="s">
        <v>113</v>
      </c>
      <c r="D124" s="9" t="s">
        <v>71</v>
      </c>
      <c r="E124" s="9" t="s">
        <v>145</v>
      </c>
      <c r="F124" s="11">
        <v>6</v>
      </c>
      <c r="G124" s="12">
        <v>0.47300000000000003</v>
      </c>
      <c r="H124" s="13">
        <v>138.7</v>
      </c>
    </row>
    <row r="125" spans="1:8" ht="12.75">
      <c r="A125" s="9">
        <v>14811302</v>
      </c>
      <c r="B125" s="10" t="s">
        <v>246</v>
      </c>
      <c r="C125" s="9" t="s">
        <v>113</v>
      </c>
      <c r="D125" s="9" t="s">
        <v>71</v>
      </c>
      <c r="E125" s="9" t="s">
        <v>145</v>
      </c>
      <c r="F125" s="11">
        <v>4.8</v>
      </c>
      <c r="G125" s="12">
        <v>0.47300000000000003</v>
      </c>
      <c r="H125" s="13">
        <v>129.5</v>
      </c>
    </row>
    <row r="126" spans="1:8" ht="12.75">
      <c r="A126" s="9">
        <v>15805502</v>
      </c>
      <c r="B126" s="10" t="s">
        <v>247</v>
      </c>
      <c r="C126" s="9" t="s">
        <v>107</v>
      </c>
      <c r="D126" s="9" t="s">
        <v>80</v>
      </c>
      <c r="E126" s="9" t="s">
        <v>40</v>
      </c>
      <c r="F126" s="11">
        <v>5</v>
      </c>
      <c r="G126" s="12">
        <v>0.33</v>
      </c>
      <c r="H126" s="13">
        <v>82.5</v>
      </c>
    </row>
    <row r="127" spans="1:8" ht="12.75">
      <c r="A127" s="9">
        <v>15800902</v>
      </c>
      <c r="B127" s="10" t="s">
        <v>248</v>
      </c>
      <c r="C127" s="9" t="s">
        <v>107</v>
      </c>
      <c r="D127" s="9" t="s">
        <v>122</v>
      </c>
      <c r="E127" s="9" t="s">
        <v>115</v>
      </c>
      <c r="F127" s="11">
        <v>8.3</v>
      </c>
      <c r="G127" s="12">
        <v>0.44</v>
      </c>
      <c r="H127" s="13">
        <v>119.9</v>
      </c>
    </row>
    <row r="128" spans="1:8" ht="12.75">
      <c r="A128" s="9">
        <v>15800502</v>
      </c>
      <c r="B128" s="10" t="s">
        <v>249</v>
      </c>
      <c r="C128" s="9" t="s">
        <v>107</v>
      </c>
      <c r="D128" s="9" t="s">
        <v>122</v>
      </c>
      <c r="E128" s="9" t="s">
        <v>115</v>
      </c>
      <c r="F128" s="11">
        <v>6.3</v>
      </c>
      <c r="G128" s="12">
        <v>0.44</v>
      </c>
      <c r="H128" s="13">
        <v>109.9</v>
      </c>
    </row>
    <row r="129" spans="1:8" ht="12.75">
      <c r="A129" s="9">
        <v>15792202</v>
      </c>
      <c r="B129" s="10" t="s">
        <v>250</v>
      </c>
      <c r="C129" s="9" t="s">
        <v>107</v>
      </c>
      <c r="D129" s="9" t="s">
        <v>122</v>
      </c>
      <c r="E129" s="9" t="s">
        <v>115</v>
      </c>
      <c r="F129" s="11">
        <v>6.5</v>
      </c>
      <c r="G129" s="12">
        <v>0.44</v>
      </c>
      <c r="H129" s="13">
        <v>109.4</v>
      </c>
    </row>
    <row r="130" spans="1:8" ht="12.75">
      <c r="A130" s="9">
        <v>15777702</v>
      </c>
      <c r="B130" s="10" t="s">
        <v>251</v>
      </c>
      <c r="C130" s="9" t="s">
        <v>107</v>
      </c>
      <c r="D130" s="9" t="s">
        <v>122</v>
      </c>
      <c r="E130" s="9" t="s">
        <v>115</v>
      </c>
      <c r="F130" s="11">
        <v>6.6</v>
      </c>
      <c r="G130" s="12">
        <v>0.44</v>
      </c>
      <c r="H130" s="13">
        <v>106.9</v>
      </c>
    </row>
    <row r="131" spans="1:8" ht="12.75">
      <c r="A131" s="9">
        <v>15798402</v>
      </c>
      <c r="B131" s="10" t="s">
        <v>252</v>
      </c>
      <c r="C131" s="9" t="s">
        <v>107</v>
      </c>
      <c r="D131" s="9" t="s">
        <v>122</v>
      </c>
      <c r="E131" s="9" t="s">
        <v>115</v>
      </c>
      <c r="F131" s="11">
        <v>7.4</v>
      </c>
      <c r="G131" s="12">
        <v>0.44</v>
      </c>
      <c r="H131" s="13">
        <v>104.9</v>
      </c>
    </row>
    <row r="132" spans="1:8" ht="12.75">
      <c r="A132" s="9">
        <v>15779802</v>
      </c>
      <c r="B132" s="10" t="s">
        <v>253</v>
      </c>
      <c r="C132" s="9" t="s">
        <v>107</v>
      </c>
      <c r="D132" s="9" t="s">
        <v>122</v>
      </c>
      <c r="E132" s="9" t="s">
        <v>115</v>
      </c>
      <c r="F132" s="11">
        <v>6.5</v>
      </c>
      <c r="G132" s="12">
        <v>0.44</v>
      </c>
      <c r="H132" s="13">
        <v>102</v>
      </c>
    </row>
    <row r="133" spans="1:8" ht="12.75">
      <c r="A133" s="9">
        <v>15803602</v>
      </c>
      <c r="B133" s="10" t="s">
        <v>254</v>
      </c>
      <c r="C133" s="9" t="s">
        <v>107</v>
      </c>
      <c r="D133" s="9" t="s">
        <v>122</v>
      </c>
      <c r="E133" s="9" t="s">
        <v>115</v>
      </c>
      <c r="F133" s="11">
        <v>7.2</v>
      </c>
      <c r="G133" s="12">
        <v>0.44</v>
      </c>
      <c r="H133" s="13">
        <v>100.4</v>
      </c>
    </row>
    <row r="134" spans="1:8" ht="12.75">
      <c r="A134" s="9">
        <v>15798202</v>
      </c>
      <c r="B134" s="10" t="s">
        <v>255</v>
      </c>
      <c r="C134" s="9" t="s">
        <v>107</v>
      </c>
      <c r="D134" s="9" t="s">
        <v>122</v>
      </c>
      <c r="E134" s="9" t="s">
        <v>115</v>
      </c>
      <c r="F134" s="11">
        <v>6</v>
      </c>
      <c r="G134" s="12">
        <v>0.44</v>
      </c>
      <c r="H134" s="13">
        <v>99.9</v>
      </c>
    </row>
    <row r="135" spans="1:8" ht="12.75">
      <c r="A135" s="9">
        <v>15807602</v>
      </c>
      <c r="B135" s="10" t="s">
        <v>256</v>
      </c>
      <c r="C135" s="9" t="s">
        <v>107</v>
      </c>
      <c r="D135" s="9" t="s">
        <v>122</v>
      </c>
      <c r="E135" s="9" t="s">
        <v>115</v>
      </c>
      <c r="F135" s="11">
        <v>6.6</v>
      </c>
      <c r="G135" s="12">
        <v>0.44</v>
      </c>
      <c r="H135" s="13">
        <v>97.1</v>
      </c>
    </row>
    <row r="136" spans="1:8" ht="12.75">
      <c r="A136" s="9">
        <v>15724502</v>
      </c>
      <c r="B136" s="10" t="s">
        <v>257</v>
      </c>
      <c r="C136" s="9" t="s">
        <v>107</v>
      </c>
      <c r="D136" s="9" t="s">
        <v>122</v>
      </c>
      <c r="E136" s="9" t="s">
        <v>115</v>
      </c>
      <c r="F136" s="11">
        <v>7</v>
      </c>
      <c r="G136" s="12">
        <v>0.44</v>
      </c>
      <c r="H136" s="13">
        <v>94.9</v>
      </c>
    </row>
    <row r="137" spans="1:8" ht="12.75">
      <c r="A137" s="9">
        <v>15799202</v>
      </c>
      <c r="B137" s="10" t="s">
        <v>258</v>
      </c>
      <c r="C137" s="9" t="s">
        <v>107</v>
      </c>
      <c r="D137" s="9" t="s">
        <v>122</v>
      </c>
      <c r="E137" s="9" t="s">
        <v>115</v>
      </c>
      <c r="F137" s="11">
        <v>6</v>
      </c>
      <c r="G137" s="12">
        <v>0.44</v>
      </c>
      <c r="H137" s="13">
        <v>94.7</v>
      </c>
    </row>
    <row r="138" spans="1:8" ht="12.75">
      <c r="A138" s="9">
        <v>15777802</v>
      </c>
      <c r="B138" s="10" t="s">
        <v>259</v>
      </c>
      <c r="C138" s="9" t="s">
        <v>107</v>
      </c>
      <c r="D138" s="9" t="s">
        <v>122</v>
      </c>
      <c r="E138" s="9" t="s">
        <v>260</v>
      </c>
      <c r="F138" s="11">
        <v>6.6</v>
      </c>
      <c r="G138" s="12">
        <v>0.33</v>
      </c>
      <c r="H138" s="13">
        <v>101.7</v>
      </c>
    </row>
    <row r="139" spans="1:8" ht="12.75">
      <c r="A139" s="9">
        <v>15797502</v>
      </c>
      <c r="B139" s="10" t="s">
        <v>261</v>
      </c>
      <c r="C139" s="9" t="s">
        <v>107</v>
      </c>
      <c r="D139" s="9" t="s">
        <v>122</v>
      </c>
      <c r="E139" s="9" t="s">
        <v>260</v>
      </c>
      <c r="F139" s="11">
        <v>8.9</v>
      </c>
      <c r="G139" s="12">
        <v>0.33</v>
      </c>
      <c r="H139" s="13">
        <v>84.9</v>
      </c>
    </row>
    <row r="140" spans="1:8" ht="12.75">
      <c r="A140" s="9">
        <v>15805602</v>
      </c>
      <c r="B140" s="10" t="s">
        <v>262</v>
      </c>
      <c r="C140" s="9" t="s">
        <v>107</v>
      </c>
      <c r="D140" s="9" t="s">
        <v>122</v>
      </c>
      <c r="E140" s="9" t="s">
        <v>40</v>
      </c>
      <c r="F140" s="11">
        <v>6.6</v>
      </c>
      <c r="G140" s="12">
        <v>0.33</v>
      </c>
      <c r="H140" s="13">
        <v>87.3</v>
      </c>
    </row>
    <row r="141" spans="1:8" ht="12.75">
      <c r="A141" s="9">
        <v>15805202</v>
      </c>
      <c r="B141" s="10" t="s">
        <v>263</v>
      </c>
      <c r="C141" s="9" t="s">
        <v>107</v>
      </c>
      <c r="D141" s="9" t="s">
        <v>122</v>
      </c>
      <c r="E141" s="9" t="s">
        <v>40</v>
      </c>
      <c r="F141" s="11">
        <v>5.7</v>
      </c>
      <c r="G141" s="12">
        <v>0.33</v>
      </c>
      <c r="H141" s="13">
        <v>83.3</v>
      </c>
    </row>
    <row r="142" spans="1:8" ht="12.75">
      <c r="A142" s="9">
        <v>15805702</v>
      </c>
      <c r="B142" s="10" t="s">
        <v>264</v>
      </c>
      <c r="C142" s="9" t="s">
        <v>107</v>
      </c>
      <c r="D142" s="9" t="s">
        <v>122</v>
      </c>
      <c r="E142" s="9" t="s">
        <v>265</v>
      </c>
      <c r="F142" s="11">
        <v>10</v>
      </c>
      <c r="G142" s="12">
        <v>0.44</v>
      </c>
      <c r="H142" s="13">
        <v>108.5</v>
      </c>
    </row>
    <row r="143" spans="1:8" ht="12.75">
      <c r="A143" s="9">
        <v>15807102</v>
      </c>
      <c r="B143" s="10" t="s">
        <v>266</v>
      </c>
      <c r="C143" s="9" t="s">
        <v>107</v>
      </c>
      <c r="D143" s="9" t="s">
        <v>122</v>
      </c>
      <c r="E143" s="9" t="s">
        <v>265</v>
      </c>
      <c r="F143" s="11">
        <v>6</v>
      </c>
      <c r="G143" s="12">
        <v>0.44</v>
      </c>
      <c r="H143" s="13">
        <v>108.4</v>
      </c>
    </row>
    <row r="144" spans="1:8" ht="12.75">
      <c r="A144" s="9">
        <v>15807202</v>
      </c>
      <c r="B144" s="10" t="s">
        <v>267</v>
      </c>
      <c r="C144" s="9" t="s">
        <v>107</v>
      </c>
      <c r="D144" s="9" t="s">
        <v>122</v>
      </c>
      <c r="E144" s="9" t="s">
        <v>265</v>
      </c>
      <c r="F144" s="11">
        <v>6</v>
      </c>
      <c r="G144" s="12">
        <v>0.44</v>
      </c>
      <c r="H144" s="13">
        <v>108.4</v>
      </c>
    </row>
    <row r="145" spans="1:8" ht="12.75">
      <c r="A145" s="9">
        <v>15806902</v>
      </c>
      <c r="B145" s="10" t="s">
        <v>268</v>
      </c>
      <c r="C145" s="9" t="s">
        <v>107</v>
      </c>
      <c r="D145" s="9" t="s">
        <v>122</v>
      </c>
      <c r="E145" s="9" t="s">
        <v>265</v>
      </c>
      <c r="F145" s="11">
        <v>6.6</v>
      </c>
      <c r="G145" s="12">
        <v>0.44</v>
      </c>
      <c r="H145" s="13">
        <v>108.1</v>
      </c>
    </row>
    <row r="146" spans="1:8" ht="12.75">
      <c r="A146" s="9">
        <v>15807002</v>
      </c>
      <c r="B146" s="10" t="s">
        <v>269</v>
      </c>
      <c r="C146" s="9" t="s">
        <v>107</v>
      </c>
      <c r="D146" s="9" t="s">
        <v>122</v>
      </c>
      <c r="E146" s="9" t="s">
        <v>265</v>
      </c>
      <c r="F146" s="11">
        <v>5</v>
      </c>
      <c r="G146" s="12">
        <v>0.44</v>
      </c>
      <c r="H146" s="13">
        <v>104.2</v>
      </c>
    </row>
    <row r="147" spans="1:8" ht="12.75">
      <c r="A147" s="9">
        <v>15805802</v>
      </c>
      <c r="B147" s="10" t="s">
        <v>270</v>
      </c>
      <c r="C147" s="9" t="s">
        <v>107</v>
      </c>
      <c r="D147" s="9" t="s">
        <v>122</v>
      </c>
      <c r="E147" s="9" t="s">
        <v>265</v>
      </c>
      <c r="F147" s="11">
        <v>7.2</v>
      </c>
      <c r="G147" s="12">
        <v>0.44</v>
      </c>
      <c r="H147" s="13">
        <v>104.1</v>
      </c>
    </row>
    <row r="148" spans="1:8" ht="12.75">
      <c r="A148" s="9">
        <v>15806002</v>
      </c>
      <c r="B148" s="10" t="s">
        <v>271</v>
      </c>
      <c r="C148" s="9" t="s">
        <v>107</v>
      </c>
      <c r="D148" s="9" t="s">
        <v>122</v>
      </c>
      <c r="E148" s="9" t="s">
        <v>265</v>
      </c>
      <c r="F148" s="11">
        <v>8</v>
      </c>
      <c r="G148" s="12">
        <v>0.44</v>
      </c>
      <c r="H148" s="13">
        <v>99.9</v>
      </c>
    </row>
    <row r="149" spans="1:8" ht="12.75">
      <c r="A149" s="9">
        <v>15806202</v>
      </c>
      <c r="B149" s="10" t="s">
        <v>272</v>
      </c>
      <c r="C149" s="9" t="s">
        <v>107</v>
      </c>
      <c r="D149" s="9" t="s">
        <v>122</v>
      </c>
      <c r="E149" s="9" t="s">
        <v>265</v>
      </c>
      <c r="F149" s="11">
        <v>5.2</v>
      </c>
      <c r="G149" s="12">
        <v>0.44</v>
      </c>
      <c r="H149" s="13">
        <v>99.2</v>
      </c>
    </row>
    <row r="150" spans="1:8" ht="12.75">
      <c r="A150" s="9">
        <v>15806602</v>
      </c>
      <c r="B150" s="10" t="s">
        <v>273</v>
      </c>
      <c r="C150" s="9" t="s">
        <v>107</v>
      </c>
      <c r="D150" s="9" t="s">
        <v>122</v>
      </c>
      <c r="E150" s="9" t="s">
        <v>265</v>
      </c>
      <c r="F150" s="11">
        <v>5.5</v>
      </c>
      <c r="G150" s="12">
        <v>0.44</v>
      </c>
      <c r="H150" s="13">
        <v>95.3</v>
      </c>
    </row>
    <row r="151" spans="1:8" ht="12.75">
      <c r="A151" s="9">
        <v>15806402</v>
      </c>
      <c r="B151" s="10" t="s">
        <v>274</v>
      </c>
      <c r="C151" s="9" t="s">
        <v>107</v>
      </c>
      <c r="D151" s="9" t="s">
        <v>122</v>
      </c>
      <c r="E151" s="9" t="s">
        <v>265</v>
      </c>
      <c r="F151" s="11">
        <v>5.5</v>
      </c>
      <c r="G151" s="12">
        <v>0.44</v>
      </c>
      <c r="H151" s="13">
        <v>92.9</v>
      </c>
    </row>
    <row r="152" spans="1:8" ht="12.75">
      <c r="A152" s="9">
        <v>15722102</v>
      </c>
      <c r="B152" s="10" t="s">
        <v>275</v>
      </c>
      <c r="C152" s="9" t="s">
        <v>107</v>
      </c>
      <c r="D152" s="9" t="s">
        <v>122</v>
      </c>
      <c r="E152" s="9" t="s">
        <v>33</v>
      </c>
      <c r="F152" s="11">
        <v>8</v>
      </c>
      <c r="G152" s="12">
        <v>0.33</v>
      </c>
      <c r="H152" s="13">
        <v>79.3</v>
      </c>
    </row>
    <row r="153" spans="1:8" ht="12.75">
      <c r="A153" s="9">
        <v>15808502</v>
      </c>
      <c r="B153" s="10" t="s">
        <v>276</v>
      </c>
      <c r="C153" s="9" t="s">
        <v>107</v>
      </c>
      <c r="D153" s="9" t="s">
        <v>122</v>
      </c>
      <c r="E153" s="9" t="s">
        <v>33</v>
      </c>
      <c r="F153" s="11">
        <v>7</v>
      </c>
      <c r="G153" s="12">
        <v>0.33</v>
      </c>
      <c r="H153" s="13">
        <v>78.4</v>
      </c>
    </row>
    <row r="154" spans="1:8" ht="12.75">
      <c r="A154" s="9">
        <v>13434102</v>
      </c>
      <c r="B154" s="10" t="s">
        <v>277</v>
      </c>
      <c r="C154" s="9" t="s">
        <v>107</v>
      </c>
      <c r="D154" s="9" t="s">
        <v>122</v>
      </c>
      <c r="E154" s="9" t="s">
        <v>33</v>
      </c>
      <c r="F154" s="11">
        <v>6.5</v>
      </c>
      <c r="G154" s="12">
        <v>0.33</v>
      </c>
      <c r="H154" s="13">
        <v>72.5</v>
      </c>
    </row>
    <row r="155" spans="1:8" ht="12.75">
      <c r="A155" s="9">
        <v>15803002</v>
      </c>
      <c r="B155" s="10" t="s">
        <v>278</v>
      </c>
      <c r="C155" s="9" t="s">
        <v>107</v>
      </c>
      <c r="D155" s="9" t="s">
        <v>122</v>
      </c>
      <c r="E155" s="9" t="s">
        <v>33</v>
      </c>
      <c r="F155" s="11">
        <v>8</v>
      </c>
      <c r="G155" s="12">
        <v>0.44</v>
      </c>
      <c r="H155" s="13">
        <v>109.9</v>
      </c>
    </row>
    <row r="156" spans="1:8" ht="12.75">
      <c r="A156" s="9">
        <v>15802702</v>
      </c>
      <c r="B156" s="10" t="s">
        <v>279</v>
      </c>
      <c r="C156" s="9" t="s">
        <v>107</v>
      </c>
      <c r="D156" s="9" t="s">
        <v>122</v>
      </c>
      <c r="E156" s="9" t="s">
        <v>33</v>
      </c>
      <c r="F156" s="11">
        <v>6</v>
      </c>
      <c r="G156" s="12">
        <v>0.44</v>
      </c>
      <c r="H156" s="13">
        <v>99.9</v>
      </c>
    </row>
    <row r="157" spans="1:8" ht="12.75">
      <c r="A157" s="9">
        <v>15802802</v>
      </c>
      <c r="B157" s="10" t="s">
        <v>280</v>
      </c>
      <c r="C157" s="9" t="s">
        <v>107</v>
      </c>
      <c r="D157" s="9" t="s">
        <v>122</v>
      </c>
      <c r="E157" s="9" t="s">
        <v>33</v>
      </c>
      <c r="F157" s="11">
        <v>6.5</v>
      </c>
      <c r="G157" s="12">
        <v>0.44</v>
      </c>
      <c r="H157" s="13">
        <v>97.5</v>
      </c>
    </row>
    <row r="158" spans="1:8" ht="12.75">
      <c r="A158" s="9">
        <v>15773402</v>
      </c>
      <c r="B158" s="10" t="s">
        <v>281</v>
      </c>
      <c r="C158" s="9" t="s">
        <v>107</v>
      </c>
      <c r="D158" s="9" t="s">
        <v>122</v>
      </c>
      <c r="E158" s="9" t="s">
        <v>33</v>
      </c>
      <c r="F158" s="11">
        <v>7</v>
      </c>
      <c r="G158" s="12">
        <v>0.33</v>
      </c>
      <c r="H158" s="13">
        <v>68.3</v>
      </c>
    </row>
    <row r="159" spans="1:8" ht="12.75">
      <c r="A159" s="9">
        <v>7923502</v>
      </c>
      <c r="B159" s="10" t="s">
        <v>282</v>
      </c>
      <c r="C159" s="9" t="s">
        <v>107</v>
      </c>
      <c r="D159" s="9" t="s">
        <v>122</v>
      </c>
      <c r="E159" s="9" t="s">
        <v>33</v>
      </c>
      <c r="F159" s="11">
        <v>5.5</v>
      </c>
      <c r="G159" s="12">
        <v>0.33</v>
      </c>
      <c r="H159" s="13">
        <v>59.2</v>
      </c>
    </row>
    <row r="160" spans="1:8" ht="12.75">
      <c r="A160" s="9">
        <v>14612702</v>
      </c>
      <c r="B160" s="10" t="s">
        <v>283</v>
      </c>
      <c r="C160" s="9" t="s">
        <v>107</v>
      </c>
      <c r="D160" s="9" t="s">
        <v>122</v>
      </c>
      <c r="E160" s="9" t="s">
        <v>33</v>
      </c>
      <c r="F160" s="11">
        <v>6.5</v>
      </c>
      <c r="G160" s="12">
        <v>0.44</v>
      </c>
      <c r="H160" s="13">
        <v>79.8</v>
      </c>
    </row>
    <row r="161" spans="1:8" ht="12.75">
      <c r="A161" s="9">
        <v>15806802</v>
      </c>
      <c r="B161" s="10" t="s">
        <v>284</v>
      </c>
      <c r="C161" s="9" t="s">
        <v>107</v>
      </c>
      <c r="D161" s="9" t="s">
        <v>122</v>
      </c>
      <c r="E161" s="9" t="s">
        <v>33</v>
      </c>
      <c r="F161" s="11">
        <v>6</v>
      </c>
      <c r="G161" s="12">
        <v>0.44</v>
      </c>
      <c r="H161" s="13">
        <v>71.9</v>
      </c>
    </row>
    <row r="162" spans="1:8" ht="12.75">
      <c r="A162" s="9">
        <v>15807702</v>
      </c>
      <c r="B162" s="10" t="s">
        <v>285</v>
      </c>
      <c r="C162" s="9" t="s">
        <v>107</v>
      </c>
      <c r="D162" s="9" t="s">
        <v>122</v>
      </c>
      <c r="E162" s="9" t="s">
        <v>286</v>
      </c>
      <c r="F162" s="11">
        <v>7.8</v>
      </c>
      <c r="G162" s="12">
        <v>0.5</v>
      </c>
      <c r="H162" s="13">
        <v>112.3</v>
      </c>
    </row>
    <row r="163" spans="1:8" ht="12.75">
      <c r="A163" s="9">
        <v>15771902</v>
      </c>
      <c r="B163" s="10" t="s">
        <v>287</v>
      </c>
      <c r="C163" s="9" t="s">
        <v>107</v>
      </c>
      <c r="D163" s="9" t="s">
        <v>122</v>
      </c>
      <c r="E163" s="9" t="s">
        <v>286</v>
      </c>
      <c r="F163" s="11">
        <v>6.2</v>
      </c>
      <c r="G163" s="12">
        <v>0.44</v>
      </c>
      <c r="H163" s="13">
        <v>90.1</v>
      </c>
    </row>
    <row r="164" spans="1:8" ht="12.75">
      <c r="A164" s="9">
        <v>15799602</v>
      </c>
      <c r="B164" s="10" t="s">
        <v>288</v>
      </c>
      <c r="C164" s="9" t="s">
        <v>107</v>
      </c>
      <c r="D164" s="9" t="s">
        <v>122</v>
      </c>
      <c r="E164" s="9" t="s">
        <v>289</v>
      </c>
      <c r="F164" s="11">
        <v>10</v>
      </c>
      <c r="G164" s="12">
        <v>0.44</v>
      </c>
      <c r="H164" s="13">
        <v>119.9</v>
      </c>
    </row>
    <row r="165" spans="1:8" ht="12.75">
      <c r="A165" s="9">
        <v>15799702</v>
      </c>
      <c r="B165" s="10" t="s">
        <v>290</v>
      </c>
      <c r="C165" s="9" t="s">
        <v>107</v>
      </c>
      <c r="D165" s="9" t="s">
        <v>122</v>
      </c>
      <c r="E165" s="9" t="s">
        <v>289</v>
      </c>
      <c r="F165" s="11">
        <v>7.9</v>
      </c>
      <c r="G165" s="12">
        <v>0.44</v>
      </c>
      <c r="H165" s="13">
        <v>109.9</v>
      </c>
    </row>
    <row r="166" spans="1:8" ht="12.75">
      <c r="A166" s="9">
        <v>15798102</v>
      </c>
      <c r="B166" s="10" t="s">
        <v>291</v>
      </c>
      <c r="C166" s="9" t="s">
        <v>107</v>
      </c>
      <c r="D166" s="9" t="s">
        <v>122</v>
      </c>
      <c r="E166" s="9" t="s">
        <v>137</v>
      </c>
      <c r="F166" s="11">
        <v>6</v>
      </c>
      <c r="G166" s="12">
        <v>0.44</v>
      </c>
      <c r="H166" s="13">
        <v>71.9</v>
      </c>
    </row>
    <row r="167" spans="1:8" ht="12.75">
      <c r="A167" s="9">
        <v>15807402</v>
      </c>
      <c r="B167" s="10" t="s">
        <v>292</v>
      </c>
      <c r="C167" s="9" t="s">
        <v>107</v>
      </c>
      <c r="D167" s="9" t="s">
        <v>122</v>
      </c>
      <c r="E167" s="9" t="s">
        <v>293</v>
      </c>
      <c r="F167" s="11">
        <v>7</v>
      </c>
      <c r="G167" s="12">
        <v>0.44</v>
      </c>
      <c r="H167" s="13">
        <v>104.2</v>
      </c>
    </row>
    <row r="168" spans="1:8" ht="12.75">
      <c r="A168" s="9">
        <v>15807302</v>
      </c>
      <c r="B168" s="10" t="s">
        <v>294</v>
      </c>
      <c r="C168" s="9" t="s">
        <v>107</v>
      </c>
      <c r="D168" s="9" t="s">
        <v>122</v>
      </c>
      <c r="E168" s="9" t="s">
        <v>293</v>
      </c>
      <c r="F168" s="11">
        <v>6.2</v>
      </c>
      <c r="G168" s="12">
        <v>0.44</v>
      </c>
      <c r="H168" s="13">
        <v>102.2</v>
      </c>
    </row>
    <row r="169" spans="1:8" ht="12.75">
      <c r="A169" s="9">
        <v>15795302</v>
      </c>
      <c r="B169" s="10" t="s">
        <v>295</v>
      </c>
      <c r="C169" s="9" t="s">
        <v>107</v>
      </c>
      <c r="D169" s="9" t="s">
        <v>122</v>
      </c>
      <c r="E169" s="9" t="s">
        <v>55</v>
      </c>
      <c r="F169" s="11">
        <v>8</v>
      </c>
      <c r="G169" s="12">
        <v>0.33</v>
      </c>
      <c r="H169" s="13">
        <v>89.9</v>
      </c>
    </row>
    <row r="170" spans="1:8" ht="12.75">
      <c r="A170" s="9">
        <v>15794902</v>
      </c>
      <c r="B170" s="10" t="s">
        <v>296</v>
      </c>
      <c r="C170" s="9" t="s">
        <v>107</v>
      </c>
      <c r="D170" s="9" t="s">
        <v>122</v>
      </c>
      <c r="E170" s="9" t="s">
        <v>55</v>
      </c>
      <c r="F170" s="11">
        <v>8</v>
      </c>
      <c r="G170" s="12">
        <v>0.33</v>
      </c>
      <c r="H170" s="13">
        <v>89.9</v>
      </c>
    </row>
    <row r="171" spans="1:8" ht="12.75">
      <c r="A171" s="9">
        <v>15798702</v>
      </c>
      <c r="B171" s="10" t="s">
        <v>297</v>
      </c>
      <c r="C171" s="9" t="s">
        <v>107</v>
      </c>
      <c r="D171" s="9" t="s">
        <v>122</v>
      </c>
      <c r="E171" s="9" t="s">
        <v>169</v>
      </c>
      <c r="F171" s="11">
        <v>11.5</v>
      </c>
      <c r="G171" s="12">
        <v>0.44</v>
      </c>
      <c r="H171" s="13">
        <v>129.9</v>
      </c>
    </row>
    <row r="172" spans="1:8" ht="12.75">
      <c r="A172" s="9">
        <v>15798502</v>
      </c>
      <c r="B172" s="10" t="s">
        <v>298</v>
      </c>
      <c r="C172" s="9" t="s">
        <v>107</v>
      </c>
      <c r="D172" s="9" t="s">
        <v>122</v>
      </c>
      <c r="E172" s="9" t="s">
        <v>169</v>
      </c>
      <c r="F172" s="11">
        <v>7</v>
      </c>
      <c r="G172" s="12">
        <v>0.44</v>
      </c>
      <c r="H172" s="13">
        <v>109.9</v>
      </c>
    </row>
    <row r="173" spans="1:8" ht="12.75">
      <c r="A173" s="9">
        <v>15798602</v>
      </c>
      <c r="B173" s="10" t="s">
        <v>299</v>
      </c>
      <c r="C173" s="9" t="s">
        <v>107</v>
      </c>
      <c r="D173" s="9" t="s">
        <v>122</v>
      </c>
      <c r="E173" s="9" t="s">
        <v>169</v>
      </c>
      <c r="F173" s="11">
        <v>8.5</v>
      </c>
      <c r="G173" s="12">
        <v>0.44</v>
      </c>
      <c r="H173" s="13">
        <v>109</v>
      </c>
    </row>
    <row r="174" spans="1:8" ht="12.75">
      <c r="A174" s="9">
        <v>15799902</v>
      </c>
      <c r="B174" s="10" t="s">
        <v>300</v>
      </c>
      <c r="C174" s="9" t="s">
        <v>107</v>
      </c>
      <c r="D174" s="9" t="s">
        <v>122</v>
      </c>
      <c r="E174" s="9" t="s">
        <v>169</v>
      </c>
      <c r="F174" s="11">
        <v>6.5</v>
      </c>
      <c r="G174" s="12">
        <v>0.44</v>
      </c>
      <c r="H174" s="13">
        <v>99.9</v>
      </c>
    </row>
    <row r="175" spans="1:8" ht="12.75">
      <c r="A175" s="9">
        <v>15801202</v>
      </c>
      <c r="B175" s="10" t="s">
        <v>301</v>
      </c>
      <c r="C175" s="9" t="s">
        <v>107</v>
      </c>
      <c r="D175" s="9" t="s">
        <v>122</v>
      </c>
      <c r="E175" s="9" t="s">
        <v>145</v>
      </c>
      <c r="F175" s="11">
        <v>10.5</v>
      </c>
      <c r="G175" s="12">
        <v>0.47300000000000003</v>
      </c>
      <c r="H175" s="13">
        <v>169.9</v>
      </c>
    </row>
    <row r="176" spans="1:8" ht="12.75">
      <c r="A176" s="9">
        <v>15801502</v>
      </c>
      <c r="B176" s="10" t="s">
        <v>302</v>
      </c>
      <c r="C176" s="9" t="s">
        <v>107</v>
      </c>
      <c r="D176" s="9" t="s">
        <v>122</v>
      </c>
      <c r="E176" s="9" t="s">
        <v>145</v>
      </c>
      <c r="F176" s="11">
        <v>8.8</v>
      </c>
      <c r="G176" s="12">
        <v>0.47300000000000003</v>
      </c>
      <c r="H176" s="13">
        <v>159.9</v>
      </c>
    </row>
    <row r="177" spans="1:8" ht="12.75">
      <c r="A177" s="9">
        <v>15801602</v>
      </c>
      <c r="B177" s="10" t="s">
        <v>303</v>
      </c>
      <c r="C177" s="9" t="s">
        <v>107</v>
      </c>
      <c r="D177" s="9" t="s">
        <v>122</v>
      </c>
      <c r="E177" s="9" t="s">
        <v>145</v>
      </c>
      <c r="F177" s="11">
        <v>8</v>
      </c>
      <c r="G177" s="12">
        <v>0.47300000000000003</v>
      </c>
      <c r="H177" s="13">
        <v>154.9</v>
      </c>
    </row>
    <row r="178" spans="1:8" ht="12.75">
      <c r="A178" s="9">
        <v>15801302</v>
      </c>
      <c r="B178" s="10" t="s">
        <v>304</v>
      </c>
      <c r="C178" s="9" t="s">
        <v>107</v>
      </c>
      <c r="D178" s="9" t="s">
        <v>122</v>
      </c>
      <c r="E178" s="9" t="s">
        <v>145</v>
      </c>
      <c r="F178" s="11">
        <v>8</v>
      </c>
      <c r="G178" s="12">
        <v>0.47300000000000003</v>
      </c>
      <c r="H178" s="13">
        <v>139.9</v>
      </c>
    </row>
    <row r="179" spans="1:8" ht="12.75">
      <c r="A179" s="9">
        <v>15791802</v>
      </c>
      <c r="B179" s="10" t="s">
        <v>305</v>
      </c>
      <c r="C179" s="9" t="s">
        <v>107</v>
      </c>
      <c r="D179" s="9" t="s">
        <v>122</v>
      </c>
      <c r="E179" s="9" t="s">
        <v>306</v>
      </c>
      <c r="F179" s="11">
        <v>6.5</v>
      </c>
      <c r="G179" s="12">
        <v>0.44</v>
      </c>
      <c r="H179" s="13">
        <v>99.6</v>
      </c>
    </row>
    <row r="180" spans="1:8" ht="12.75">
      <c r="A180" s="9">
        <v>15791902</v>
      </c>
      <c r="B180" s="10" t="s">
        <v>307</v>
      </c>
      <c r="C180" s="9" t="s">
        <v>107</v>
      </c>
      <c r="D180" s="9" t="s">
        <v>122</v>
      </c>
      <c r="E180" s="9" t="s">
        <v>306</v>
      </c>
      <c r="F180" s="11">
        <v>6.7</v>
      </c>
      <c r="G180" s="12">
        <v>0.44</v>
      </c>
      <c r="H180" s="13">
        <v>99.5</v>
      </c>
    </row>
    <row r="181" spans="1:8" ht="12.75">
      <c r="A181" s="9">
        <v>7771102</v>
      </c>
      <c r="B181" s="10" t="s">
        <v>308</v>
      </c>
      <c r="C181" s="9" t="s">
        <v>107</v>
      </c>
      <c r="D181" s="9" t="s">
        <v>122</v>
      </c>
      <c r="E181" s="9" t="s">
        <v>306</v>
      </c>
      <c r="F181" s="11">
        <v>5.5</v>
      </c>
      <c r="G181" s="12">
        <v>0.33</v>
      </c>
      <c r="H181" s="13">
        <v>51.9</v>
      </c>
    </row>
    <row r="182" spans="1:8" ht="12.75">
      <c r="A182" s="9">
        <v>15791102</v>
      </c>
      <c r="B182" s="10" t="s">
        <v>309</v>
      </c>
      <c r="C182" s="9" t="s">
        <v>107</v>
      </c>
      <c r="D182" s="9" t="s">
        <v>159</v>
      </c>
      <c r="E182" s="9" t="s">
        <v>33</v>
      </c>
      <c r="F182" s="11">
        <v>5.5</v>
      </c>
      <c r="G182" s="12">
        <v>0.33</v>
      </c>
      <c r="H182" s="13">
        <v>53.4</v>
      </c>
    </row>
    <row r="183" spans="1:8" ht="12.75">
      <c r="A183" s="9">
        <v>15805402</v>
      </c>
      <c r="B183" s="10" t="s">
        <v>310</v>
      </c>
      <c r="C183" s="9" t="s">
        <v>107</v>
      </c>
      <c r="D183" s="9" t="s">
        <v>76</v>
      </c>
      <c r="E183" s="9" t="s">
        <v>40</v>
      </c>
      <c r="F183" s="11">
        <v>5.2</v>
      </c>
      <c r="G183" s="12">
        <v>0.33</v>
      </c>
      <c r="H183" s="13">
        <v>75.5</v>
      </c>
    </row>
    <row r="184" spans="1:8" ht="12.75">
      <c r="A184" s="9">
        <v>15806502</v>
      </c>
      <c r="B184" s="10" t="s">
        <v>311</v>
      </c>
      <c r="C184" s="9" t="s">
        <v>107</v>
      </c>
      <c r="D184" s="9" t="s">
        <v>76</v>
      </c>
      <c r="E184" s="9" t="s">
        <v>265</v>
      </c>
      <c r="F184" s="11">
        <v>5</v>
      </c>
      <c r="G184" s="12">
        <v>0.44</v>
      </c>
      <c r="H184" s="13">
        <v>81</v>
      </c>
    </row>
    <row r="185" spans="1:8" ht="12.75">
      <c r="A185" s="9">
        <v>15808602</v>
      </c>
      <c r="B185" s="10" t="s">
        <v>312</v>
      </c>
      <c r="C185" s="9" t="s">
        <v>107</v>
      </c>
      <c r="D185" s="9" t="s">
        <v>76</v>
      </c>
      <c r="E185" s="9" t="s">
        <v>33</v>
      </c>
      <c r="F185" s="11">
        <v>5.2</v>
      </c>
      <c r="G185" s="12">
        <v>0.33</v>
      </c>
      <c r="H185" s="13">
        <v>57.7</v>
      </c>
    </row>
    <row r="186" spans="1:8" ht="12.75">
      <c r="A186" s="9">
        <v>14542002</v>
      </c>
      <c r="B186" s="10" t="s">
        <v>313</v>
      </c>
      <c r="C186" s="9" t="s">
        <v>107</v>
      </c>
      <c r="D186" s="9" t="s">
        <v>76</v>
      </c>
      <c r="E186" s="9" t="s">
        <v>33</v>
      </c>
      <c r="F186" s="11">
        <v>5.2</v>
      </c>
      <c r="G186" s="12">
        <v>0.44</v>
      </c>
      <c r="H186" s="13">
        <v>74.9</v>
      </c>
    </row>
    <row r="187" spans="1:8" ht="12.75">
      <c r="A187" s="9">
        <v>15771702</v>
      </c>
      <c r="B187" s="10" t="s">
        <v>314</v>
      </c>
      <c r="C187" s="9" t="s">
        <v>107</v>
      </c>
      <c r="D187" s="9" t="s">
        <v>76</v>
      </c>
      <c r="E187" s="9" t="s">
        <v>286</v>
      </c>
      <c r="F187" s="11">
        <v>4.9</v>
      </c>
      <c r="G187" s="12">
        <v>0.44</v>
      </c>
      <c r="H187" s="13">
        <v>60.1</v>
      </c>
    </row>
    <row r="188" spans="1:8" ht="12.75">
      <c r="A188" s="9">
        <v>15805302</v>
      </c>
      <c r="B188" s="10" t="s">
        <v>315</v>
      </c>
      <c r="C188" s="9" t="s">
        <v>107</v>
      </c>
      <c r="D188" s="9" t="s">
        <v>172</v>
      </c>
      <c r="E188" s="9" t="s">
        <v>40</v>
      </c>
      <c r="F188" s="11">
        <v>7</v>
      </c>
      <c r="G188" s="12">
        <v>0.33</v>
      </c>
      <c r="H188" s="13">
        <v>81.6</v>
      </c>
    </row>
    <row r="189" spans="1:8" ht="12.75">
      <c r="A189" s="9">
        <v>15800702</v>
      </c>
      <c r="B189" s="10" t="s">
        <v>316</v>
      </c>
      <c r="C189" s="9" t="s">
        <v>107</v>
      </c>
      <c r="D189" s="9" t="s">
        <v>84</v>
      </c>
      <c r="E189" s="9" t="s">
        <v>207</v>
      </c>
      <c r="F189" s="11">
        <v>4.9</v>
      </c>
      <c r="G189" s="12">
        <v>0.33</v>
      </c>
      <c r="H189" s="13">
        <v>74.9</v>
      </c>
    </row>
    <row r="190" spans="1:8" ht="12.75">
      <c r="A190" s="9">
        <v>15776102</v>
      </c>
      <c r="B190" s="10" t="s">
        <v>317</v>
      </c>
      <c r="C190" s="9" t="s">
        <v>107</v>
      </c>
      <c r="D190" s="9" t="s">
        <v>84</v>
      </c>
      <c r="E190" s="9" t="s">
        <v>26</v>
      </c>
      <c r="F190" s="11">
        <v>5</v>
      </c>
      <c r="G190" s="12">
        <v>0.44</v>
      </c>
      <c r="H190" s="13">
        <v>79.9</v>
      </c>
    </row>
    <row r="191" spans="1:8" ht="12.75">
      <c r="A191" s="9">
        <v>15799002</v>
      </c>
      <c r="B191" s="10" t="s">
        <v>318</v>
      </c>
      <c r="C191" s="9" t="s">
        <v>107</v>
      </c>
      <c r="D191" s="9" t="s">
        <v>84</v>
      </c>
      <c r="E191" s="9" t="s">
        <v>115</v>
      </c>
      <c r="F191" s="11">
        <v>5.4</v>
      </c>
      <c r="G191" s="12">
        <v>0.44</v>
      </c>
      <c r="H191" s="13">
        <v>87.7</v>
      </c>
    </row>
    <row r="192" spans="1:8" ht="12.75">
      <c r="A192" s="9">
        <v>15798302</v>
      </c>
      <c r="B192" s="10" t="s">
        <v>319</v>
      </c>
      <c r="C192" s="9" t="s">
        <v>107</v>
      </c>
      <c r="D192" s="9" t="s">
        <v>84</v>
      </c>
      <c r="E192" s="9" t="s">
        <v>115</v>
      </c>
      <c r="F192" s="11">
        <v>5</v>
      </c>
      <c r="G192" s="12">
        <v>0.44</v>
      </c>
      <c r="H192" s="13">
        <v>99.9</v>
      </c>
    </row>
    <row r="193" spans="1:8" ht="12.75">
      <c r="A193" s="9">
        <v>15792302</v>
      </c>
      <c r="B193" s="10" t="s">
        <v>320</v>
      </c>
      <c r="C193" s="9" t="s">
        <v>107</v>
      </c>
      <c r="D193" s="9" t="s">
        <v>84</v>
      </c>
      <c r="E193" s="9" t="s">
        <v>115</v>
      </c>
      <c r="F193" s="11">
        <v>5.2</v>
      </c>
      <c r="G193" s="12">
        <v>0.44</v>
      </c>
      <c r="H193" s="13">
        <v>95.5</v>
      </c>
    </row>
    <row r="194" spans="1:8" ht="12.75">
      <c r="A194" s="9">
        <v>10210202</v>
      </c>
      <c r="B194" s="10" t="s">
        <v>321</v>
      </c>
      <c r="C194" s="9" t="s">
        <v>107</v>
      </c>
      <c r="D194" s="9" t="s">
        <v>84</v>
      </c>
      <c r="E194" s="9" t="s">
        <v>115</v>
      </c>
      <c r="F194" s="11">
        <v>5</v>
      </c>
      <c r="G194" s="12">
        <v>0.5</v>
      </c>
      <c r="H194" s="13">
        <v>64.9</v>
      </c>
    </row>
    <row r="195" spans="1:8" ht="12.75">
      <c r="A195" s="9">
        <v>15806102</v>
      </c>
      <c r="B195" s="10" t="s">
        <v>322</v>
      </c>
      <c r="C195" s="9" t="s">
        <v>107</v>
      </c>
      <c r="D195" s="9" t="s">
        <v>84</v>
      </c>
      <c r="E195" s="9" t="s">
        <v>265</v>
      </c>
      <c r="F195" s="11">
        <v>4.8</v>
      </c>
      <c r="G195" s="12">
        <v>0.44</v>
      </c>
      <c r="H195" s="13">
        <v>84.8</v>
      </c>
    </row>
    <row r="196" spans="1:8" ht="12.75">
      <c r="A196" s="9">
        <v>15795102</v>
      </c>
      <c r="B196" s="10" t="s">
        <v>323</v>
      </c>
      <c r="C196" s="9" t="s">
        <v>107</v>
      </c>
      <c r="D196" s="9" t="s">
        <v>84</v>
      </c>
      <c r="E196" s="9" t="s">
        <v>55</v>
      </c>
      <c r="F196" s="11">
        <v>5.5</v>
      </c>
      <c r="G196" s="12">
        <v>0.33</v>
      </c>
      <c r="H196" s="13">
        <v>69.9</v>
      </c>
    </row>
    <row r="197" spans="1:8" ht="12.75">
      <c r="A197" s="9">
        <v>15797402</v>
      </c>
      <c r="B197" s="10" t="s">
        <v>324</v>
      </c>
      <c r="C197" s="9" t="s">
        <v>107</v>
      </c>
      <c r="D197" s="9" t="s">
        <v>84</v>
      </c>
      <c r="E197" s="9" t="s">
        <v>55</v>
      </c>
      <c r="F197" s="11">
        <v>4.8</v>
      </c>
      <c r="G197" s="12">
        <v>0.44</v>
      </c>
      <c r="H197" s="13">
        <v>89.9</v>
      </c>
    </row>
    <row r="198" spans="1:8" ht="12.75">
      <c r="A198" s="9">
        <v>10458902</v>
      </c>
      <c r="B198" s="10" t="s">
        <v>325</v>
      </c>
      <c r="C198" s="9" t="s">
        <v>107</v>
      </c>
      <c r="D198" s="9" t="s">
        <v>84</v>
      </c>
      <c r="E198" s="9" t="s">
        <v>306</v>
      </c>
      <c r="F198" s="11">
        <v>5</v>
      </c>
      <c r="G198" s="12">
        <v>0.33</v>
      </c>
      <c r="H198" s="13">
        <v>51.9</v>
      </c>
    </row>
    <row r="199" spans="1:8" ht="12.75">
      <c r="A199" s="9">
        <v>12197502</v>
      </c>
      <c r="B199" s="10" t="s">
        <v>326</v>
      </c>
      <c r="C199" s="9" t="s">
        <v>107</v>
      </c>
      <c r="D199" s="9" t="s">
        <v>181</v>
      </c>
      <c r="E199" s="9" t="s">
        <v>207</v>
      </c>
      <c r="F199" s="11">
        <v>12</v>
      </c>
      <c r="G199" s="12">
        <v>0.33</v>
      </c>
      <c r="H199" s="13">
        <v>82.9</v>
      </c>
    </row>
    <row r="200" spans="1:8" ht="12.75">
      <c r="A200" s="9">
        <v>15806702</v>
      </c>
      <c r="B200" s="10" t="s">
        <v>327</v>
      </c>
      <c r="C200" s="9" t="s">
        <v>107</v>
      </c>
      <c r="D200" s="9" t="s">
        <v>181</v>
      </c>
      <c r="E200" s="9" t="s">
        <v>265</v>
      </c>
      <c r="F200" s="11">
        <v>10.7</v>
      </c>
      <c r="G200" s="12">
        <v>0.44</v>
      </c>
      <c r="H200" s="13">
        <v>134.9</v>
      </c>
    </row>
    <row r="201" spans="1:8" ht="12.75">
      <c r="A201" s="9">
        <v>15805902</v>
      </c>
      <c r="B201" s="10" t="s">
        <v>328</v>
      </c>
      <c r="C201" s="9" t="s">
        <v>107</v>
      </c>
      <c r="D201" s="9" t="s">
        <v>181</v>
      </c>
      <c r="E201" s="9" t="s">
        <v>265</v>
      </c>
      <c r="F201" s="11">
        <v>7.5</v>
      </c>
      <c r="G201" s="12">
        <v>0.44</v>
      </c>
      <c r="H201" s="13">
        <v>102.7</v>
      </c>
    </row>
    <row r="202" spans="1:8" ht="12.75">
      <c r="A202" s="9">
        <v>15808002</v>
      </c>
      <c r="B202" s="10" t="s">
        <v>329</v>
      </c>
      <c r="C202" s="9" t="s">
        <v>107</v>
      </c>
      <c r="D202" s="9" t="s">
        <v>181</v>
      </c>
      <c r="E202" s="9" t="s">
        <v>33</v>
      </c>
      <c r="F202" s="11">
        <v>13.9</v>
      </c>
      <c r="G202" s="12">
        <v>0.375</v>
      </c>
      <c r="H202" s="13">
        <v>192</v>
      </c>
    </row>
    <row r="203" spans="1:8" ht="12.75">
      <c r="A203" s="9">
        <v>15808102</v>
      </c>
      <c r="B203" s="10" t="s">
        <v>330</v>
      </c>
      <c r="C203" s="9" t="s">
        <v>107</v>
      </c>
      <c r="D203" s="9" t="s">
        <v>181</v>
      </c>
      <c r="E203" s="9" t="s">
        <v>33</v>
      </c>
      <c r="F203" s="11">
        <v>12.5</v>
      </c>
      <c r="G203" s="12">
        <v>0.33</v>
      </c>
      <c r="H203" s="13">
        <v>125.6</v>
      </c>
    </row>
    <row r="204" spans="1:8" ht="12.75">
      <c r="A204" s="9">
        <v>15801102</v>
      </c>
      <c r="B204" s="10" t="s">
        <v>331</v>
      </c>
      <c r="C204" s="9" t="s">
        <v>107</v>
      </c>
      <c r="D204" s="9" t="s">
        <v>181</v>
      </c>
      <c r="E204" s="9" t="s">
        <v>145</v>
      </c>
      <c r="F204" s="11">
        <v>10</v>
      </c>
      <c r="G204" s="12">
        <v>0.5</v>
      </c>
      <c r="H204" s="13">
        <v>349.9</v>
      </c>
    </row>
    <row r="205" spans="1:8" ht="12.75">
      <c r="A205" s="9">
        <v>10458802</v>
      </c>
      <c r="B205" s="10" t="s">
        <v>332</v>
      </c>
      <c r="C205" s="9" t="s">
        <v>107</v>
      </c>
      <c r="D205" s="9" t="s">
        <v>181</v>
      </c>
      <c r="E205" s="9" t="s">
        <v>306</v>
      </c>
      <c r="F205" s="11">
        <v>5.2</v>
      </c>
      <c r="G205" s="12">
        <v>0.33</v>
      </c>
      <c r="H205" s="13">
        <v>51.9</v>
      </c>
    </row>
    <row r="206" spans="1:8" ht="12.75">
      <c r="A206" s="9">
        <v>14614902</v>
      </c>
      <c r="B206" s="10" t="s">
        <v>333</v>
      </c>
      <c r="C206" s="9" t="s">
        <v>107</v>
      </c>
      <c r="D206" s="9" t="s">
        <v>199</v>
      </c>
      <c r="E206" s="9" t="s">
        <v>260</v>
      </c>
      <c r="F206" s="11">
        <v>5.6</v>
      </c>
      <c r="G206" s="12">
        <v>0.44</v>
      </c>
      <c r="H206" s="13">
        <v>69.9</v>
      </c>
    </row>
    <row r="207" spans="1:8" ht="12.75">
      <c r="A207" s="9">
        <v>15803701</v>
      </c>
      <c r="B207" s="10" t="s">
        <v>334</v>
      </c>
      <c r="C207" s="9" t="s">
        <v>107</v>
      </c>
      <c r="D207" s="9" t="s">
        <v>199</v>
      </c>
      <c r="E207" s="9" t="s">
        <v>160</v>
      </c>
      <c r="F207" s="11">
        <v>6</v>
      </c>
      <c r="G207" s="12">
        <v>0.75</v>
      </c>
      <c r="H207" s="13">
        <v>378.6</v>
      </c>
    </row>
    <row r="208" spans="1:8" ht="12.75">
      <c r="A208" s="9">
        <v>15776202</v>
      </c>
      <c r="B208" s="10" t="s">
        <v>335</v>
      </c>
      <c r="C208" s="9" t="s">
        <v>107</v>
      </c>
      <c r="D208" s="9" t="s">
        <v>201</v>
      </c>
      <c r="E208" s="9" t="s">
        <v>115</v>
      </c>
      <c r="F208" s="11">
        <v>4.8</v>
      </c>
      <c r="G208" s="12">
        <v>0.33</v>
      </c>
      <c r="H208" s="13">
        <v>58.8</v>
      </c>
    </row>
    <row r="209" spans="1:8" ht="12.75">
      <c r="A209" s="9">
        <v>15800601</v>
      </c>
      <c r="B209" s="10" t="s">
        <v>336</v>
      </c>
      <c r="C209" s="9" t="s">
        <v>107</v>
      </c>
      <c r="D209" s="9" t="s">
        <v>71</v>
      </c>
      <c r="E209" s="9" t="s">
        <v>26</v>
      </c>
      <c r="F209" s="11">
        <v>8.1</v>
      </c>
      <c r="G209" s="12">
        <v>0.75</v>
      </c>
      <c r="H209" s="13">
        <v>199</v>
      </c>
    </row>
    <row r="210" spans="1:8" ht="12.75">
      <c r="A210" s="9">
        <v>15799102</v>
      </c>
      <c r="B210" s="10" t="s">
        <v>337</v>
      </c>
      <c r="C210" s="9" t="s">
        <v>107</v>
      </c>
      <c r="D210" s="9" t="s">
        <v>71</v>
      </c>
      <c r="E210" s="9" t="s">
        <v>115</v>
      </c>
      <c r="F210" s="11">
        <v>5.4</v>
      </c>
      <c r="G210" s="12">
        <v>0.44</v>
      </c>
      <c r="H210" s="13">
        <v>89.7</v>
      </c>
    </row>
    <row r="211" spans="1:8" ht="12.75">
      <c r="A211" s="9">
        <v>15797202</v>
      </c>
      <c r="B211" s="10" t="s">
        <v>338</v>
      </c>
      <c r="C211" s="9" t="s">
        <v>107</v>
      </c>
      <c r="D211" s="9" t="s">
        <v>71</v>
      </c>
      <c r="E211" s="9" t="s">
        <v>115</v>
      </c>
      <c r="F211" s="11">
        <v>6.5</v>
      </c>
      <c r="G211" s="12">
        <v>0.44</v>
      </c>
      <c r="H211" s="13">
        <v>89</v>
      </c>
    </row>
    <row r="212" spans="1:8" ht="12.75">
      <c r="A212" s="9">
        <v>15796902</v>
      </c>
      <c r="B212" s="10" t="s">
        <v>339</v>
      </c>
      <c r="C212" s="9" t="s">
        <v>107</v>
      </c>
      <c r="D212" s="9" t="s">
        <v>71</v>
      </c>
      <c r="E212" s="9" t="s">
        <v>115</v>
      </c>
      <c r="F212" s="11">
        <v>6</v>
      </c>
      <c r="G212" s="12">
        <v>0.44</v>
      </c>
      <c r="H212" s="13">
        <v>88</v>
      </c>
    </row>
    <row r="213" spans="1:8" ht="12.75">
      <c r="A213" s="9">
        <v>15797002</v>
      </c>
      <c r="B213" s="10" t="s">
        <v>340</v>
      </c>
      <c r="C213" s="9" t="s">
        <v>107</v>
      </c>
      <c r="D213" s="9" t="s">
        <v>71</v>
      </c>
      <c r="E213" s="9" t="s">
        <v>115</v>
      </c>
      <c r="F213" s="11">
        <v>6</v>
      </c>
      <c r="G213" s="12">
        <v>0.44</v>
      </c>
      <c r="H213" s="13">
        <v>88</v>
      </c>
    </row>
    <row r="214" spans="1:8" ht="12.75">
      <c r="A214" s="9">
        <v>15797302</v>
      </c>
      <c r="B214" s="10" t="s">
        <v>341</v>
      </c>
      <c r="C214" s="9" t="s">
        <v>107</v>
      </c>
      <c r="D214" s="9" t="s">
        <v>71</v>
      </c>
      <c r="E214" s="9" t="s">
        <v>115</v>
      </c>
      <c r="F214" s="11">
        <v>6</v>
      </c>
      <c r="G214" s="12">
        <v>0.44</v>
      </c>
      <c r="H214" s="13">
        <v>88</v>
      </c>
    </row>
    <row r="215" spans="1:8" ht="12.75">
      <c r="A215" s="9">
        <v>15796802</v>
      </c>
      <c r="B215" s="10" t="s">
        <v>342</v>
      </c>
      <c r="C215" s="9" t="s">
        <v>107</v>
      </c>
      <c r="D215" s="9" t="s">
        <v>71</v>
      </c>
      <c r="E215" s="9" t="s">
        <v>115</v>
      </c>
      <c r="F215" s="11">
        <v>5</v>
      </c>
      <c r="G215" s="12">
        <v>0.44</v>
      </c>
      <c r="H215" s="13">
        <v>85</v>
      </c>
    </row>
    <row r="216" spans="1:8" ht="12.75">
      <c r="A216" s="9">
        <v>15797102</v>
      </c>
      <c r="B216" s="10" t="s">
        <v>343</v>
      </c>
      <c r="C216" s="9" t="s">
        <v>107</v>
      </c>
      <c r="D216" s="9" t="s">
        <v>71</v>
      </c>
      <c r="E216" s="9" t="s">
        <v>115</v>
      </c>
      <c r="F216" s="11">
        <v>5</v>
      </c>
      <c r="G216" s="12">
        <v>0.44</v>
      </c>
      <c r="H216" s="13">
        <v>85</v>
      </c>
    </row>
    <row r="217" spans="1:8" ht="12.75">
      <c r="A217" s="9">
        <v>15800102</v>
      </c>
      <c r="B217" s="10" t="s">
        <v>344</v>
      </c>
      <c r="C217" s="9" t="s">
        <v>107</v>
      </c>
      <c r="D217" s="9" t="s">
        <v>71</v>
      </c>
      <c r="E217" s="9" t="s">
        <v>115</v>
      </c>
      <c r="F217" s="11">
        <v>7</v>
      </c>
      <c r="G217" s="12">
        <v>0.44</v>
      </c>
      <c r="H217" s="13">
        <v>124.9</v>
      </c>
    </row>
    <row r="218" spans="1:8" ht="12.75">
      <c r="A218" s="9">
        <v>15800402</v>
      </c>
      <c r="B218" s="10" t="s">
        <v>345</v>
      </c>
      <c r="C218" s="9" t="s">
        <v>107</v>
      </c>
      <c r="D218" s="9" t="s">
        <v>71</v>
      </c>
      <c r="E218" s="9" t="s">
        <v>115</v>
      </c>
      <c r="F218" s="11">
        <v>7</v>
      </c>
      <c r="G218" s="12">
        <v>0.44</v>
      </c>
      <c r="H218" s="13">
        <v>124.9</v>
      </c>
    </row>
    <row r="219" spans="1:8" ht="12.75">
      <c r="A219" s="9">
        <v>15800802</v>
      </c>
      <c r="B219" s="10" t="s">
        <v>346</v>
      </c>
      <c r="C219" s="9" t="s">
        <v>107</v>
      </c>
      <c r="D219" s="9" t="s">
        <v>71</v>
      </c>
      <c r="E219" s="9" t="s">
        <v>115</v>
      </c>
      <c r="F219" s="11">
        <v>7</v>
      </c>
      <c r="G219" s="12">
        <v>0.44</v>
      </c>
      <c r="H219" s="13">
        <v>124.9</v>
      </c>
    </row>
    <row r="220" spans="1:8" ht="12.75">
      <c r="A220" s="9">
        <v>14614702</v>
      </c>
      <c r="B220" s="10" t="s">
        <v>347</v>
      </c>
      <c r="C220" s="9" t="s">
        <v>107</v>
      </c>
      <c r="D220" s="9" t="s">
        <v>71</v>
      </c>
      <c r="E220" s="9" t="s">
        <v>260</v>
      </c>
      <c r="F220" s="11">
        <v>5.6</v>
      </c>
      <c r="G220" s="12">
        <v>0.44</v>
      </c>
      <c r="H220" s="13">
        <v>69.9</v>
      </c>
    </row>
    <row r="221" spans="1:8" ht="12.75">
      <c r="A221" s="9">
        <v>15803906</v>
      </c>
      <c r="B221" s="10" t="s">
        <v>348</v>
      </c>
      <c r="C221" s="9" t="s">
        <v>107</v>
      </c>
      <c r="D221" s="9" t="s">
        <v>71</v>
      </c>
      <c r="E221" s="9" t="s">
        <v>40</v>
      </c>
      <c r="F221" s="11">
        <v>5.6</v>
      </c>
      <c r="G221" s="12">
        <v>3</v>
      </c>
      <c r="H221" s="13">
        <v>748.8</v>
      </c>
    </row>
    <row r="222" spans="1:8" ht="12.75">
      <c r="A222" s="9">
        <v>15803801</v>
      </c>
      <c r="B222" s="10" t="s">
        <v>349</v>
      </c>
      <c r="C222" s="9" t="s">
        <v>107</v>
      </c>
      <c r="D222" s="9" t="s">
        <v>71</v>
      </c>
      <c r="E222" s="9" t="s">
        <v>160</v>
      </c>
      <c r="F222" s="11">
        <v>6.6</v>
      </c>
      <c r="G222" s="12">
        <v>0.75</v>
      </c>
      <c r="H222" s="13">
        <v>378.3</v>
      </c>
    </row>
    <row r="223" spans="1:8" ht="12.75">
      <c r="A223" s="9">
        <v>15806302</v>
      </c>
      <c r="B223" s="10" t="s">
        <v>350</v>
      </c>
      <c r="C223" s="9" t="s">
        <v>107</v>
      </c>
      <c r="D223" s="9" t="s">
        <v>71</v>
      </c>
      <c r="E223" s="9" t="s">
        <v>265</v>
      </c>
      <c r="F223" s="11">
        <v>4.8</v>
      </c>
      <c r="G223" s="12">
        <v>0.44</v>
      </c>
      <c r="H223" s="13">
        <v>94.5</v>
      </c>
    </row>
    <row r="224" spans="1:8" ht="12.75">
      <c r="A224" s="9">
        <v>15802602</v>
      </c>
      <c r="B224" s="10" t="s">
        <v>351</v>
      </c>
      <c r="C224" s="9" t="s">
        <v>107</v>
      </c>
      <c r="D224" s="9" t="s">
        <v>71</v>
      </c>
      <c r="E224" s="9" t="s">
        <v>33</v>
      </c>
      <c r="F224" s="11">
        <v>6</v>
      </c>
      <c r="G224" s="12">
        <v>0.44</v>
      </c>
      <c r="H224" s="13">
        <v>92.2</v>
      </c>
    </row>
    <row r="225" spans="1:8" ht="12.75">
      <c r="A225" s="9">
        <v>15799802</v>
      </c>
      <c r="B225" s="10" t="s">
        <v>352</v>
      </c>
      <c r="C225" s="9" t="s">
        <v>107</v>
      </c>
      <c r="D225" s="9" t="s">
        <v>71</v>
      </c>
      <c r="E225" s="9" t="s">
        <v>33</v>
      </c>
      <c r="F225" s="11">
        <v>5.5</v>
      </c>
      <c r="G225" s="12">
        <v>0.33</v>
      </c>
      <c r="H225" s="13">
        <v>46.9</v>
      </c>
    </row>
    <row r="226" spans="1:8" ht="12.75">
      <c r="A226" s="9">
        <v>15771802</v>
      </c>
      <c r="B226" s="10" t="s">
        <v>353</v>
      </c>
      <c r="C226" s="9" t="s">
        <v>107</v>
      </c>
      <c r="D226" s="9" t="s">
        <v>71</v>
      </c>
      <c r="E226" s="9" t="s">
        <v>286</v>
      </c>
      <c r="F226" s="11">
        <v>6.5</v>
      </c>
      <c r="G226" s="12">
        <v>0.44</v>
      </c>
      <c r="H226" s="13">
        <v>100.1</v>
      </c>
    </row>
    <row r="227" spans="1:8" ht="12.75">
      <c r="A227" s="9">
        <v>15772002</v>
      </c>
      <c r="B227" s="10" t="s">
        <v>354</v>
      </c>
      <c r="C227" s="9" t="s">
        <v>107</v>
      </c>
      <c r="D227" s="9" t="s">
        <v>71</v>
      </c>
      <c r="E227" s="9" t="s">
        <v>286</v>
      </c>
      <c r="F227" s="11">
        <v>8</v>
      </c>
      <c r="G227" s="12">
        <v>0.44</v>
      </c>
      <c r="H227" s="13">
        <v>100.1</v>
      </c>
    </row>
    <row r="228" spans="1:8" ht="12.75">
      <c r="A228" s="9">
        <v>15811202</v>
      </c>
      <c r="B228" s="10" t="s">
        <v>355</v>
      </c>
      <c r="C228" s="9" t="s">
        <v>107</v>
      </c>
      <c r="D228" s="9" t="s">
        <v>71</v>
      </c>
      <c r="E228" s="9" t="s">
        <v>286</v>
      </c>
      <c r="F228" s="11">
        <v>8</v>
      </c>
      <c r="G228" s="12">
        <v>0.44</v>
      </c>
      <c r="H228" s="13">
        <v>100.1</v>
      </c>
    </row>
    <row r="229" spans="1:8" ht="12.75">
      <c r="A229" s="9">
        <v>15807502</v>
      </c>
      <c r="B229" s="10" t="s">
        <v>356</v>
      </c>
      <c r="C229" s="9" t="s">
        <v>107</v>
      </c>
      <c r="D229" s="9" t="s">
        <v>71</v>
      </c>
      <c r="E229" s="9" t="s">
        <v>286</v>
      </c>
      <c r="F229" s="11">
        <v>5.5</v>
      </c>
      <c r="G229" s="12">
        <v>0.5</v>
      </c>
      <c r="H229" s="13">
        <v>94.4</v>
      </c>
    </row>
    <row r="230" spans="1:8" ht="12.75">
      <c r="A230" s="9">
        <v>15799402</v>
      </c>
      <c r="B230" s="10" t="s">
        <v>357</v>
      </c>
      <c r="C230" s="9" t="s">
        <v>107</v>
      </c>
      <c r="D230" s="9" t="s">
        <v>71</v>
      </c>
      <c r="E230" s="9" t="s">
        <v>55</v>
      </c>
      <c r="F230" s="11">
        <v>6</v>
      </c>
      <c r="G230" s="12">
        <v>0.44</v>
      </c>
      <c r="H230" s="13">
        <v>119.9</v>
      </c>
    </row>
    <row r="231" spans="1:8" ht="12.75">
      <c r="A231" s="9">
        <v>15799502</v>
      </c>
      <c r="B231" s="10" t="s">
        <v>358</v>
      </c>
      <c r="C231" s="9" t="s">
        <v>107</v>
      </c>
      <c r="D231" s="9" t="s">
        <v>71</v>
      </c>
      <c r="E231" s="9" t="s">
        <v>55</v>
      </c>
      <c r="F231" s="11">
        <v>6.5</v>
      </c>
      <c r="G231" s="12">
        <v>0.44</v>
      </c>
      <c r="H231" s="13">
        <v>119.9</v>
      </c>
    </row>
    <row r="232" spans="1:8" ht="12.75">
      <c r="A232" s="9">
        <v>15795202</v>
      </c>
      <c r="B232" s="10" t="s">
        <v>359</v>
      </c>
      <c r="C232" s="9" t="s">
        <v>107</v>
      </c>
      <c r="D232" s="9" t="s">
        <v>71</v>
      </c>
      <c r="E232" s="9" t="s">
        <v>55</v>
      </c>
      <c r="F232" s="11">
        <v>6</v>
      </c>
      <c r="G232" s="12">
        <v>0.33</v>
      </c>
      <c r="H232" s="13">
        <v>82.9</v>
      </c>
    </row>
    <row r="233" spans="1:8" ht="12.75">
      <c r="A233" s="9">
        <v>15794602</v>
      </c>
      <c r="B233" s="10" t="s">
        <v>360</v>
      </c>
      <c r="C233" s="9" t="s">
        <v>107</v>
      </c>
      <c r="D233" s="9" t="s">
        <v>71</v>
      </c>
      <c r="E233" s="9" t="s">
        <v>55</v>
      </c>
      <c r="F233" s="11">
        <v>6</v>
      </c>
      <c r="G233" s="12">
        <v>0.33</v>
      </c>
      <c r="H233" s="13">
        <v>87.9</v>
      </c>
    </row>
    <row r="234" spans="1:8" ht="12.75">
      <c r="A234" s="9">
        <v>15801402</v>
      </c>
      <c r="B234" s="10" t="s">
        <v>361</v>
      </c>
      <c r="C234" s="9" t="s">
        <v>107</v>
      </c>
      <c r="D234" s="9" t="s">
        <v>71</v>
      </c>
      <c r="E234" s="9" t="s">
        <v>145</v>
      </c>
      <c r="F234" s="11">
        <v>4.9</v>
      </c>
      <c r="G234" s="12">
        <v>0.47300000000000003</v>
      </c>
      <c r="H234" s="13">
        <v>149.9</v>
      </c>
    </row>
  </sheetData>
  <sheetProtection selectLockedCells="1" selectUnlockedCells="1"/>
  <dataValidations count="1">
    <dataValidation allowBlank="1" showInputMessage="1" showErrorMessage="1" sqref="A1:IV5 A7:H234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Lukacs</dc:creator>
  <cp:keywords/>
  <dc:description/>
  <cp:lastModifiedBy>Lasse Lukacs</cp:lastModifiedBy>
  <dcterms:created xsi:type="dcterms:W3CDTF">2023-06-29T08:46:12Z</dcterms:created>
  <dcterms:modified xsi:type="dcterms:W3CDTF">2023-06-29T08:56:34Z</dcterms:modified>
  <cp:category/>
  <cp:version/>
  <cp:contentType/>
  <cp:contentStatus/>
  <cp:revision>1</cp:revision>
</cp:coreProperties>
</file>